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8699\Documents\"/>
    </mc:Choice>
  </mc:AlternateContent>
  <xr:revisionPtr revIDLastSave="0" documentId="13_ncr:1_{FC3EC219-CCA3-4361-A0A4-C2A2131D01DA}" xr6:coauthVersionLast="47" xr6:coauthVersionMax="47" xr10:uidLastSave="{00000000-0000-0000-0000-000000000000}"/>
  <bookViews>
    <workbookView xWindow="-108" yWindow="-108" windowWidth="23256" windowHeight="12576" xr2:uid="{02A6EE8B-06EB-48DB-BF3F-83FEA5EB30CD}"/>
  </bookViews>
  <sheets>
    <sheet name="Sklep" sheetId="1" r:id="rId1"/>
    <sheet name="Pracownicy" sheetId="2" r:id="rId2"/>
    <sheet name="Godziny zmian" sheetId="3" r:id="rId3"/>
  </sheets>
  <definedNames>
    <definedName name="_xlnm._FilterDatabase" localSheetId="0" hidden="1">Sklep!$A$1:$M$958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2" i="1"/>
</calcChain>
</file>

<file path=xl/sharedStrings.xml><?xml version="1.0" encoding="utf-8"?>
<sst xmlns="http://schemas.openxmlformats.org/spreadsheetml/2006/main" count="6741" uniqueCount="752">
  <si>
    <t>Zniżka</t>
  </si>
  <si>
    <t>ID_817</t>
  </si>
  <si>
    <t>Paulina</t>
  </si>
  <si>
    <t>Art_203</t>
  </si>
  <si>
    <t>Telewizor</t>
  </si>
  <si>
    <t>Szczecin</t>
  </si>
  <si>
    <t>ID_632</t>
  </si>
  <si>
    <t>Art_221</t>
  </si>
  <si>
    <t>Zamrażarka</t>
  </si>
  <si>
    <t>Lublin</t>
  </si>
  <si>
    <t>ID_518</t>
  </si>
  <si>
    <t>Monika</t>
  </si>
  <si>
    <t>Białystok</t>
  </si>
  <si>
    <t>ID_149</t>
  </si>
  <si>
    <t>Marcin</t>
  </si>
  <si>
    <t>Art_211</t>
  </si>
  <si>
    <t>Blender</t>
  </si>
  <si>
    <t>Kielce</t>
  </si>
  <si>
    <t>ID_248</t>
  </si>
  <si>
    <t>Art_220</t>
  </si>
  <si>
    <t>Suszarka do włosów</t>
  </si>
  <si>
    <t>ID_857</t>
  </si>
  <si>
    <t>Piotr</t>
  </si>
  <si>
    <t>Kraków</t>
  </si>
  <si>
    <t>ID_268</t>
  </si>
  <si>
    <t>Art_216</t>
  </si>
  <si>
    <t>Żelazko</t>
  </si>
  <si>
    <t>Bydgoszcz</t>
  </si>
  <si>
    <t>ID_357</t>
  </si>
  <si>
    <t xml:space="preserve">Mateusz </t>
  </si>
  <si>
    <t>Art_202</t>
  </si>
  <si>
    <t>Aparat fotograficzny</t>
  </si>
  <si>
    <t>Łódź</t>
  </si>
  <si>
    <t>ID_584</t>
  </si>
  <si>
    <t>Katowice</t>
  </si>
  <si>
    <t>ID_634</t>
  </si>
  <si>
    <t>Art_215</t>
  </si>
  <si>
    <t>Toster</t>
  </si>
  <si>
    <t>Zielona Góra</t>
  </si>
  <si>
    <t>ID_828</t>
  </si>
  <si>
    <t>Patrycja</t>
  </si>
  <si>
    <t>Art_207</t>
  </si>
  <si>
    <t>Zmywarka</t>
  </si>
  <si>
    <t>ID_471</t>
  </si>
  <si>
    <t>ID_871</t>
  </si>
  <si>
    <t>ID_106</t>
  </si>
  <si>
    <t>Art_208</t>
  </si>
  <si>
    <t>Mikrofalówka</t>
  </si>
  <si>
    <t>Wrocław</t>
  </si>
  <si>
    <t>ID_244</t>
  </si>
  <si>
    <t>Radom</t>
  </si>
  <si>
    <t>ID_242</t>
  </si>
  <si>
    <t>Maciej</t>
  </si>
  <si>
    <t>Opole</t>
  </si>
  <si>
    <t>ID_512</t>
  </si>
  <si>
    <t>Rzeszów</t>
  </si>
  <si>
    <t>ID_120</t>
  </si>
  <si>
    <t xml:space="preserve">Błażej </t>
  </si>
  <si>
    <t>Art_206</t>
  </si>
  <si>
    <t>Pralka</t>
  </si>
  <si>
    <t>ID_305</t>
  </si>
  <si>
    <t>Bożena</t>
  </si>
  <si>
    <t>Art_212</t>
  </si>
  <si>
    <t xml:space="preserve">Ekspres do kawy </t>
  </si>
  <si>
    <t>ID_250</t>
  </si>
  <si>
    <t>ID_601</t>
  </si>
  <si>
    <t>Henryk</t>
  </si>
  <si>
    <t>Art_218</t>
  </si>
  <si>
    <t>Deska do prasowania</t>
  </si>
  <si>
    <t>ID_329</t>
  </si>
  <si>
    <t>Art_201</t>
  </si>
  <si>
    <t>Szczoteczka soniczna</t>
  </si>
  <si>
    <t>ID_706</t>
  </si>
  <si>
    <t>Art_222</t>
  </si>
  <si>
    <t>Odkurzacz</t>
  </si>
  <si>
    <t>ID_788</t>
  </si>
  <si>
    <t>ID_448</t>
  </si>
  <si>
    <t>ID_376</t>
  </si>
  <si>
    <t>ID_1080</t>
  </si>
  <si>
    <t>ID_452</t>
  </si>
  <si>
    <t>Art_204</t>
  </si>
  <si>
    <t>Słuchawki bezprzewodowe</t>
  </si>
  <si>
    <t>Tarnów</t>
  </si>
  <si>
    <t>ID_902</t>
  </si>
  <si>
    <t>ID_821</t>
  </si>
  <si>
    <t>ID_909</t>
  </si>
  <si>
    <t>Poznań</t>
  </si>
  <si>
    <t>ID_331</t>
  </si>
  <si>
    <t>Toruń</t>
  </si>
  <si>
    <t>ID_896</t>
  </si>
  <si>
    <t>ID_756</t>
  </si>
  <si>
    <t>Art_219</t>
  </si>
  <si>
    <t>Klimatyzator</t>
  </si>
  <si>
    <t>ID_394</t>
  </si>
  <si>
    <t>ID_450</t>
  </si>
  <si>
    <t>Anna</t>
  </si>
  <si>
    <t>ID_288</t>
  </si>
  <si>
    <t>ID_216</t>
  </si>
  <si>
    <t>Art_217</t>
  </si>
  <si>
    <t>Suszarka automatyczna</t>
  </si>
  <si>
    <t>ID_723</t>
  </si>
  <si>
    <t>Art_209</t>
  </si>
  <si>
    <t xml:space="preserve">Zlewozmywak </t>
  </si>
  <si>
    <t>ID_563</t>
  </si>
  <si>
    <t>Art_213</t>
  </si>
  <si>
    <t>Oczyszczacz powietrza</t>
  </si>
  <si>
    <t>ID_116</t>
  </si>
  <si>
    <t>ID_782</t>
  </si>
  <si>
    <t>Częstochowa</t>
  </si>
  <si>
    <t>ID_464</t>
  </si>
  <si>
    <t>ID_767</t>
  </si>
  <si>
    <t>Gdańsk</t>
  </si>
  <si>
    <t>ID_229</t>
  </si>
  <si>
    <t>ID_278</t>
  </si>
  <si>
    <t>Art_205</t>
  </si>
  <si>
    <t>Laptop</t>
  </si>
  <si>
    <t>Gdynia</t>
  </si>
  <si>
    <t>ID_319</t>
  </si>
  <si>
    <t>ID_1024</t>
  </si>
  <si>
    <t>ID_855</t>
  </si>
  <si>
    <t>ID_664</t>
  </si>
  <si>
    <t>ID_234</t>
  </si>
  <si>
    <t>ID_942</t>
  </si>
  <si>
    <t>ID_490</t>
  </si>
  <si>
    <t>Art_214</t>
  </si>
  <si>
    <t>Frytkownica</t>
  </si>
  <si>
    <t>ID_837</t>
  </si>
  <si>
    <t>ID_184</t>
  </si>
  <si>
    <t>ID_955</t>
  </si>
  <si>
    <t>ID_173</t>
  </si>
  <si>
    <t>ID_694</t>
  </si>
  <si>
    <t>ID_273</t>
  </si>
  <si>
    <t>ID_478</t>
  </si>
  <si>
    <t>ID_517</t>
  </si>
  <si>
    <t>ID_391</t>
  </si>
  <si>
    <t>ID_238</t>
  </si>
  <si>
    <t>ID_436</t>
  </si>
  <si>
    <t>ID_378</t>
  </si>
  <si>
    <t>ID_507</t>
  </si>
  <si>
    <t>ID_549</t>
  </si>
  <si>
    <t>ID_835</t>
  </si>
  <si>
    <t>ID_672</t>
  </si>
  <si>
    <t>ID_353</t>
  </si>
  <si>
    <t>ID_868</t>
  </si>
  <si>
    <t>ID_568</t>
  </si>
  <si>
    <t>ID_272</t>
  </si>
  <si>
    <t>ID_914</t>
  </si>
  <si>
    <t>ID_839</t>
  </si>
  <si>
    <t>ID_1087</t>
  </si>
  <si>
    <t>ID_805</t>
  </si>
  <si>
    <t>ID_979</t>
  </si>
  <si>
    <t>ID_289</t>
  </si>
  <si>
    <t>ID_131</t>
  </si>
  <si>
    <t>ID_1028</t>
  </si>
  <si>
    <t>ID_215</t>
  </si>
  <si>
    <t>ID_1022</t>
  </si>
  <si>
    <t>ID_206</t>
  </si>
  <si>
    <t>ID_548</t>
  </si>
  <si>
    <t>ID_170</t>
  </si>
  <si>
    <t>ID_844</t>
  </si>
  <si>
    <t>ID_866</t>
  </si>
  <si>
    <t>ID_886</t>
  </si>
  <si>
    <t>ID_877</t>
  </si>
  <si>
    <t>ID_1038</t>
  </si>
  <si>
    <t>Art_210</t>
  </si>
  <si>
    <t>ID_1018</t>
  </si>
  <si>
    <t>ID_974</t>
  </si>
  <si>
    <t>ID_813</t>
  </si>
  <si>
    <t>ID_382</t>
  </si>
  <si>
    <t>ID_667</t>
  </si>
  <si>
    <t>ID_287</t>
  </si>
  <si>
    <t>ID_200</t>
  </si>
  <si>
    <t>ID_314</t>
  </si>
  <si>
    <t>ID_810</t>
  </si>
  <si>
    <t>ID_904</t>
  </si>
  <si>
    <t>ID_282</t>
  </si>
  <si>
    <t>ID_932</t>
  </si>
  <si>
    <t>ID_698</t>
  </si>
  <si>
    <t>ID_187</t>
  </si>
  <si>
    <t>ID_401</t>
  </si>
  <si>
    <t>ID_402</t>
  </si>
  <si>
    <t>ID_104</t>
  </si>
  <si>
    <t>ID_884</t>
  </si>
  <si>
    <t>ID_899</t>
  </si>
  <si>
    <t>ID_342</t>
  </si>
  <si>
    <t>ID_611</t>
  </si>
  <si>
    <t>ID_211</t>
  </si>
  <si>
    <t>ID_812</t>
  </si>
  <si>
    <t>ID_890</t>
  </si>
  <si>
    <t>ID_297</t>
  </si>
  <si>
    <t>ID_889</t>
  </si>
  <si>
    <t>ID_1059</t>
  </si>
  <si>
    <t>ID_963</t>
  </si>
  <si>
    <t>ID_453</t>
  </si>
  <si>
    <t>ID_298</t>
  </si>
  <si>
    <t>ID_785</t>
  </si>
  <si>
    <t>ID_619</t>
  </si>
  <si>
    <t>ID_1037</t>
  </si>
  <si>
    <t>ID_602</t>
  </si>
  <si>
    <t>ID_678</t>
  </si>
  <si>
    <t>ID_1047</t>
  </si>
  <si>
    <t>ID_737</t>
  </si>
  <si>
    <t>ID_876</t>
  </si>
  <si>
    <t>ID_369</t>
  </si>
  <si>
    <t>ID_532</t>
  </si>
  <si>
    <t>ID_752</t>
  </si>
  <si>
    <t>ID_388</t>
  </si>
  <si>
    <t>ID_1096</t>
  </si>
  <si>
    <t>ID_240</t>
  </si>
  <si>
    <t>ID_947</t>
  </si>
  <si>
    <t>ID_197</t>
  </si>
  <si>
    <t>ID_1026</t>
  </si>
  <si>
    <t>ID_485</t>
  </si>
  <si>
    <t>ID_992</t>
  </si>
  <si>
    <t>ID_201</t>
  </si>
  <si>
    <t>ID_1066</t>
  </si>
  <si>
    <t>ID_277</t>
  </si>
  <si>
    <t>ID_262</t>
  </si>
  <si>
    <t>ID_174</t>
  </si>
  <si>
    <t>ID_155</t>
  </si>
  <si>
    <t>ID_112</t>
  </si>
  <si>
    <t>ID_169</t>
  </si>
  <si>
    <t>ID_141</t>
  </si>
  <si>
    <t>ID_411</t>
  </si>
  <si>
    <t>ID_607</t>
  </si>
  <si>
    <t>ID_338</t>
  </si>
  <si>
    <t>ID_408</t>
  </si>
  <si>
    <t>ID_923</t>
  </si>
  <si>
    <t>ID_1040</t>
  </si>
  <si>
    <t>ID_508</t>
  </si>
  <si>
    <t>ID_332</t>
  </si>
  <si>
    <t>ID_576</t>
  </si>
  <si>
    <t>ID_1075</t>
  </si>
  <si>
    <t>ID_446</t>
  </si>
  <si>
    <t>ID_894</t>
  </si>
  <si>
    <t>ID_802</t>
  </si>
  <si>
    <t>ID_716</t>
  </si>
  <si>
    <t>ID_393</t>
  </si>
  <si>
    <t>ID_105</t>
  </si>
  <si>
    <t>ID_270</t>
  </si>
  <si>
    <t>ID_669</t>
  </si>
  <si>
    <t>ID_531</t>
  </si>
  <si>
    <t>ID_764</t>
  </si>
  <si>
    <t>ID_873</t>
  </si>
  <si>
    <t>ID_515</t>
  </si>
  <si>
    <t>ID_781</t>
  </si>
  <si>
    <t>ID_944</t>
  </si>
  <si>
    <t>ID_217</t>
  </si>
  <si>
    <t>ID_427</t>
  </si>
  <si>
    <t>ID_1084</t>
  </si>
  <si>
    <t>ID_610</t>
  </si>
  <si>
    <t>ID_622</t>
  </si>
  <si>
    <t>ID_572</t>
  </si>
  <si>
    <t>ID_673</t>
  </si>
  <si>
    <t>ID_599</t>
  </si>
  <si>
    <t>ID_198</t>
  </si>
  <si>
    <t>ID_519</t>
  </si>
  <si>
    <t>ID_633</t>
  </si>
  <si>
    <t>ID_745</t>
  </si>
  <si>
    <t>ID_466</t>
  </si>
  <si>
    <t>ID_510</t>
  </si>
  <si>
    <t>ID_454</t>
  </si>
  <si>
    <t>ID_820</t>
  </si>
  <si>
    <t>ID_954</t>
  </si>
  <si>
    <t>ID_939</t>
  </si>
  <si>
    <t>ID_921</t>
  </si>
  <si>
    <t>ID_243</t>
  </si>
  <si>
    <t>ID_690</t>
  </si>
  <si>
    <t>ID_616</t>
  </si>
  <si>
    <t>ID_185</t>
  </si>
  <si>
    <t>ID_582</t>
  </si>
  <si>
    <t>ID_491</t>
  </si>
  <si>
    <t>ID_768</t>
  </si>
  <si>
    <t>ID_487</t>
  </si>
  <si>
    <t>ID_646</t>
  </si>
  <si>
    <t>ID_441</t>
  </si>
  <si>
    <t>ID_468</t>
  </si>
  <si>
    <t>ID_798</t>
  </si>
  <si>
    <t>ID_226</t>
  </si>
  <si>
    <t>ID_653</t>
  </si>
  <si>
    <t>ID_982</t>
  </si>
  <si>
    <t>ID_503</t>
  </si>
  <si>
    <t>ID_949</t>
  </si>
  <si>
    <t>ID_214</t>
  </si>
  <si>
    <t>ID_460</t>
  </si>
  <si>
    <t>ID_823</t>
  </si>
  <si>
    <t>ID_930</t>
  </si>
  <si>
    <t>ID_1020</t>
  </si>
  <si>
    <t>ID_766</t>
  </si>
  <si>
    <t>ID_321</t>
  </si>
  <si>
    <t>ID_132</t>
  </si>
  <si>
    <t>ID_121</t>
  </si>
  <si>
    <t>ID_997</t>
  </si>
  <si>
    <t>ID_762</t>
  </si>
  <si>
    <t>ID_479</t>
  </si>
  <si>
    <t>ID_506</t>
  </si>
  <si>
    <t>ID_605</t>
  </si>
  <si>
    <t>ID_397</t>
  </si>
  <si>
    <t>ID_129</t>
  </si>
  <si>
    <t>ID_885</t>
  </si>
  <si>
    <t>ID_777</t>
  </si>
  <si>
    <t>ID_470</t>
  </si>
  <si>
    <t>ID_457</t>
  </si>
  <si>
    <t>ID_724</t>
  </si>
  <si>
    <t>ID_463</t>
  </si>
  <si>
    <t>ID_748</t>
  </si>
  <si>
    <t>ID_130</t>
  </si>
  <si>
    <t>ID_707</t>
  </si>
  <si>
    <t>ID_404</t>
  </si>
  <si>
    <t>ID_276</t>
  </si>
  <si>
    <t>ID_658</t>
  </si>
  <si>
    <t>ID_258</t>
  </si>
  <si>
    <t>ID_542</t>
  </si>
  <si>
    <t>ID_705</t>
  </si>
  <si>
    <t>ID_1002</t>
  </si>
  <si>
    <t>ID_384</t>
  </si>
  <si>
    <t>ID_971</t>
  </si>
  <si>
    <t>ID_445</t>
  </si>
  <si>
    <t>ID_496</t>
  </si>
  <si>
    <t>ID_945</t>
  </si>
  <si>
    <t>ID_1053</t>
  </si>
  <si>
    <t>ID_879</t>
  </si>
  <si>
    <t>ID_811</t>
  </si>
  <si>
    <t>ID_360</t>
  </si>
  <si>
    <t>ID_1050</t>
  </si>
  <si>
    <t>ID_355</t>
  </si>
  <si>
    <t>ID_1017</t>
  </si>
  <si>
    <t>ID_924</t>
  </si>
  <si>
    <t>ID_819</t>
  </si>
  <si>
    <t>ID_580</t>
  </si>
  <si>
    <t>ID_365</t>
  </si>
  <si>
    <t>ID_236</t>
  </si>
  <si>
    <t>ID_989</t>
  </si>
  <si>
    <t>ID_826</t>
  </si>
  <si>
    <t>ID_671</t>
  </si>
  <si>
    <t>ID_371</t>
  </si>
  <si>
    <t>ID_628</t>
  </si>
  <si>
    <t>ID_523</t>
  </si>
  <si>
    <t>ID_651</t>
  </si>
  <si>
    <t>ID_639</t>
  </si>
  <si>
    <t>ID_709</t>
  </si>
  <si>
    <t>ID_374</t>
  </si>
  <si>
    <t>ID_199</t>
  </si>
  <si>
    <t>ID_665</t>
  </si>
  <si>
    <t>ID_686</t>
  </si>
  <si>
    <t>ID_895</t>
  </si>
  <si>
    <t>ID_561</t>
  </si>
  <si>
    <t>ID_1034</t>
  </si>
  <si>
    <t>ID_527</t>
  </si>
  <si>
    <t>ID_462</t>
  </si>
  <si>
    <t>ID_390</t>
  </si>
  <si>
    <t>ID_880</t>
  </si>
  <si>
    <t>ID_551</t>
  </si>
  <si>
    <t>ID_205</t>
  </si>
  <si>
    <t>ID_814</t>
  </si>
  <si>
    <t>ID_135</t>
  </si>
  <si>
    <t>ID_657</t>
  </si>
  <si>
    <t>ID_928</t>
  </si>
  <si>
    <t>ID_442</t>
  </si>
  <si>
    <t>ID_259</t>
  </si>
  <si>
    <t>ID_102</t>
  </si>
  <si>
    <t>ID_586</t>
  </si>
  <si>
    <t>ID_660</t>
  </si>
  <si>
    <t>ID_1012</t>
  </si>
  <si>
    <t>ID_219</t>
  </si>
  <si>
    <t>ID_475</t>
  </si>
  <si>
    <t>ID_858</t>
  </si>
  <si>
    <t>ID_606</t>
  </si>
  <si>
    <t>ID_1051</t>
  </si>
  <si>
    <t>ID_516</t>
  </si>
  <si>
    <t>ID_418</t>
  </si>
  <si>
    <t>ID_207</t>
  </si>
  <si>
    <t>ID_302</t>
  </si>
  <si>
    <t>ID_565</t>
  </si>
  <si>
    <t>ID_765</t>
  </si>
  <si>
    <t>ID_578</t>
  </si>
  <si>
    <t>ID_368</t>
  </si>
  <si>
    <t>ID_511</t>
  </si>
  <si>
    <t>ID_367</t>
  </si>
  <si>
    <t>ID_189</t>
  </si>
  <si>
    <t>ID_956</t>
  </si>
  <si>
    <t>ID_773</t>
  </si>
  <si>
    <t>ID_260</t>
  </si>
  <si>
    <t>ID_579</t>
  </si>
  <si>
    <t>ID_237</t>
  </si>
  <si>
    <t>ID_959</t>
  </si>
  <si>
    <t>ID_266</t>
  </si>
  <si>
    <t>ID_392</t>
  </si>
  <si>
    <t>ID_862</t>
  </si>
  <si>
    <t>ID_936</t>
  </si>
  <si>
    <t>ID_934</t>
  </si>
  <si>
    <t>ID_550</t>
  </si>
  <si>
    <t>ID_799</t>
  </si>
  <si>
    <t>ID_790</t>
  </si>
  <si>
    <t>ID_1021</t>
  </si>
  <si>
    <t>ID_114</t>
  </si>
  <si>
    <t>ID_513</t>
  </si>
  <si>
    <t>ID_1063</t>
  </si>
  <si>
    <t>ID_953</t>
  </si>
  <si>
    <t>ID_117</t>
  </si>
  <si>
    <t>ID_718</t>
  </si>
  <si>
    <t>ID_676</t>
  </si>
  <si>
    <t>ID_299</t>
  </si>
  <si>
    <t>ID_1093</t>
  </si>
  <si>
    <t>ID_995</t>
  </si>
  <si>
    <t>ID_778</t>
  </si>
  <si>
    <t>ID_233</t>
  </si>
  <si>
    <t>ID_648</t>
  </si>
  <si>
    <t>ID_311</t>
  </si>
  <si>
    <t>ID_153</t>
  </si>
  <si>
    <t>ID_832</t>
  </si>
  <si>
    <t>ID_303</t>
  </si>
  <si>
    <t>ID_670</t>
  </si>
  <si>
    <t>ID_1095</t>
  </si>
  <si>
    <t>ID_281</t>
  </si>
  <si>
    <t>ID_1100</t>
  </si>
  <si>
    <t>ID_308</t>
  </si>
  <si>
    <t>ID_704</t>
  </si>
  <si>
    <t>ID_228</t>
  </si>
  <si>
    <t>ID_621</t>
  </si>
  <si>
    <t>ID_581</t>
  </si>
  <si>
    <t>ID_521</t>
  </si>
  <si>
    <t>ID_757</t>
  </si>
  <si>
    <t>ID_398</t>
  </si>
  <si>
    <t>ID_547</t>
  </si>
  <si>
    <t>ID_691</t>
  </si>
  <si>
    <t>ID_731</t>
  </si>
  <si>
    <t>ID_417</t>
  </si>
  <si>
    <t>ID_429</t>
  </si>
  <si>
    <t>ID_546</t>
  </si>
  <si>
    <t>ID_310</t>
  </si>
  <si>
    <t>ID_905</t>
  </si>
  <si>
    <t>ID_999</t>
  </si>
  <si>
    <t>ID_710</t>
  </si>
  <si>
    <t>ID_980</t>
  </si>
  <si>
    <t>ID_100</t>
  </si>
  <si>
    <t>ID_1058</t>
  </si>
  <si>
    <t>ID_861</t>
  </si>
  <si>
    <t>ID_721</t>
  </si>
  <si>
    <t>ID_107</t>
  </si>
  <si>
    <t>ID_167</t>
  </si>
  <si>
    <t>ID_816</t>
  </si>
  <si>
    <t>ID_110</t>
  </si>
  <si>
    <t>ID_343</t>
  </si>
  <si>
    <t>ID_560</t>
  </si>
  <si>
    <t>ID_220</t>
  </si>
  <si>
    <t>ID_680</t>
  </si>
  <si>
    <t>ID_108</t>
  </si>
  <si>
    <t>ID_324</t>
  </si>
  <si>
    <t>ID_483</t>
  </si>
  <si>
    <t>ID_1069</t>
  </si>
  <si>
    <t>ID_585</t>
  </si>
  <si>
    <t>ID_683</t>
  </si>
  <si>
    <t>ID_422</t>
  </si>
  <si>
    <t>ID_872</t>
  </si>
  <si>
    <t>ID_903</t>
  </si>
  <si>
    <t>ID_443</t>
  </si>
  <si>
    <t>ID_330</t>
  </si>
  <si>
    <t>ID_351</t>
  </si>
  <si>
    <t>ID_306</t>
  </si>
  <si>
    <t>ID_249</t>
  </si>
  <si>
    <t>ID_948</t>
  </si>
  <si>
    <t>ID_150</t>
  </si>
  <si>
    <t>ID_825</t>
  </si>
  <si>
    <t>ID_1009</t>
  </si>
  <si>
    <t>ID_327</t>
  </si>
  <si>
    <t>ID_232</t>
  </si>
  <si>
    <t>ID_969</t>
  </si>
  <si>
    <t>ID_177</t>
  </si>
  <si>
    <t>ID_682</t>
  </si>
  <si>
    <t>ID_1097</t>
  </si>
  <si>
    <t>ID_168</t>
  </si>
  <si>
    <t>ID_911</t>
  </si>
  <si>
    <t>ID_558</t>
  </si>
  <si>
    <t>ID_271</t>
  </si>
  <si>
    <t>ID_1099</t>
  </si>
  <si>
    <t>ID_126</t>
  </si>
  <si>
    <t>ID_337</t>
  </si>
  <si>
    <t>ID_171</t>
  </si>
  <si>
    <t>ID_1098</t>
  </si>
  <si>
    <t>ID_328</t>
  </si>
  <si>
    <t>ID_157</t>
  </si>
  <si>
    <t>ID_770</t>
  </si>
  <si>
    <t>ID_612</t>
  </si>
  <si>
    <t>ID_239</t>
  </si>
  <si>
    <t>ID_1031</t>
  </si>
  <si>
    <t>ID_536</t>
  </si>
  <si>
    <t>ID_412</t>
  </si>
  <si>
    <t>ID_684</t>
  </si>
  <si>
    <t>ID_127</t>
  </si>
  <si>
    <t>ID_789</t>
  </si>
  <si>
    <t>ID_796</t>
  </si>
  <si>
    <t>ID_696</t>
  </si>
  <si>
    <t>ID_555</t>
  </si>
  <si>
    <t>ID_285</t>
  </si>
  <si>
    <t>ID_629</t>
  </si>
  <si>
    <t>ID_1025</t>
  </si>
  <si>
    <t>ID_843</t>
  </si>
  <si>
    <t>ID_926</t>
  </si>
  <si>
    <t>ID_1065</t>
  </si>
  <si>
    <t>ID_146</t>
  </si>
  <si>
    <t>ID_859</t>
  </si>
  <si>
    <t>ID_265</t>
  </si>
  <si>
    <t>ID_137</t>
  </si>
  <si>
    <t>ID_831</t>
  </si>
  <si>
    <t>ID_725</t>
  </si>
  <si>
    <t>ID_699</t>
  </si>
  <si>
    <t>ID_656</t>
  </si>
  <si>
    <t>ID_438</t>
  </si>
  <si>
    <t>ID_304</t>
  </si>
  <si>
    <t>ID_193</t>
  </si>
  <si>
    <t>ID_938</t>
  </si>
  <si>
    <t>ID_469</t>
  </si>
  <si>
    <t>ID_1090</t>
  </si>
  <si>
    <t>ID_366</t>
  </si>
  <si>
    <t>ID_615</t>
  </si>
  <si>
    <t>ID_888</t>
  </si>
  <si>
    <t>ID_349</t>
  </si>
  <si>
    <t>ID_649</t>
  </si>
  <si>
    <t>ID_559</t>
  </si>
  <si>
    <t>ID_827</t>
  </si>
  <si>
    <t>ID_406</t>
  </si>
  <si>
    <t>ID_525</t>
  </si>
  <si>
    <t>ID_1049</t>
  </si>
  <si>
    <t>ID_759</t>
  </si>
  <si>
    <t>ID_987</t>
  </si>
  <si>
    <t>ID_1011</t>
  </si>
  <si>
    <t>ID_178</t>
  </si>
  <si>
    <t>ID_635</t>
  </si>
  <si>
    <t>ID_348</t>
  </si>
  <si>
    <t>ID_708</t>
  </si>
  <si>
    <t>ID_505</t>
  </si>
  <si>
    <t>ID_428</t>
  </si>
  <si>
    <t>ID_1081</t>
  </si>
  <si>
    <t>ID_714</t>
  </si>
  <si>
    <t>ID_1014</t>
  </si>
  <si>
    <t>ID_882</t>
  </si>
  <si>
    <t>ID_863</t>
  </si>
  <si>
    <t>ID_449</t>
  </si>
  <si>
    <t>ID_595</t>
  </si>
  <si>
    <t>ID_1029</t>
  </si>
  <si>
    <t>ID_893</t>
  </si>
  <si>
    <t>ID_267</t>
  </si>
  <si>
    <t>ID_1086</t>
  </si>
  <si>
    <t>ID_794</t>
  </si>
  <si>
    <t>ID_797</t>
  </si>
  <si>
    <t>ID_142</t>
  </si>
  <si>
    <t>ID_383</t>
  </si>
  <si>
    <t>ID_898</t>
  </si>
  <si>
    <t>ID_138</t>
  </si>
  <si>
    <t>ID_431</t>
  </si>
  <si>
    <t>ID_900</t>
  </si>
  <si>
    <t>ID_1032</t>
  </si>
  <si>
    <t>ID_739</t>
  </si>
  <si>
    <t>ID_476</t>
  </si>
  <si>
    <t>ID_495</t>
  </si>
  <si>
    <t>ID_720</t>
  </si>
  <si>
    <t>ID_439</t>
  </si>
  <si>
    <t>ID_933</t>
  </si>
  <si>
    <t>ID_711</t>
  </si>
  <si>
    <t>ID_488</t>
  </si>
  <si>
    <t>ID_617</t>
  </si>
  <si>
    <t>ID_571</t>
  </si>
  <si>
    <t>ID_158</t>
  </si>
  <si>
    <t>ID_849</t>
  </si>
  <si>
    <t>ID_593</t>
  </si>
  <si>
    <t>ID_841</t>
  </si>
  <si>
    <t>ID_614</t>
  </si>
  <si>
    <t>ID_845</t>
  </si>
  <si>
    <t>ID_700</t>
  </si>
  <si>
    <t>ID_1055</t>
  </si>
  <si>
    <t>ID_758</t>
  </si>
  <si>
    <t>ID_118</t>
  </si>
  <si>
    <t>ID_1054</t>
  </si>
  <si>
    <t>ID_685</t>
  </si>
  <si>
    <t>ID_842</t>
  </si>
  <si>
    <t>ID_661</t>
  </si>
  <si>
    <t>ID_341</t>
  </si>
  <si>
    <t>ID_854</t>
  </si>
  <si>
    <t>ID_257</t>
  </si>
  <si>
    <t>ID_202</t>
  </si>
  <si>
    <t>ID_647</t>
  </si>
  <si>
    <t>ID_993</t>
  </si>
  <si>
    <t>ID_480</t>
  </si>
  <si>
    <t>ID_741</t>
  </si>
  <si>
    <t>ID_1061</t>
  </si>
  <si>
    <t>ID_494</t>
  </si>
  <si>
    <t>ID_754</t>
  </si>
  <si>
    <t>ID_502</t>
  </si>
  <si>
    <t>ID_362</t>
  </si>
  <si>
    <t>ID_210</t>
  </si>
  <si>
    <t>ID_783</t>
  </si>
  <si>
    <t>ID_962</t>
  </si>
  <si>
    <t>ID_224</t>
  </si>
  <si>
    <t>ID_1041</t>
  </si>
  <si>
    <t>ID_860</t>
  </si>
  <si>
    <t>ID_472</t>
  </si>
  <si>
    <t>ID_186</t>
  </si>
  <si>
    <t>ID_1039</t>
  </si>
  <si>
    <t>ID_183</t>
  </si>
  <si>
    <t>ID_850</t>
  </si>
  <si>
    <t>ID_124</t>
  </si>
  <si>
    <t>ID_350</t>
  </si>
  <si>
    <t>ID_881</t>
  </si>
  <si>
    <t>ID_543</t>
  </si>
  <si>
    <t>ID_644</t>
  </si>
  <si>
    <t>ID_326</t>
  </si>
  <si>
    <t>ID_514</t>
  </si>
  <si>
    <t>ID_655</t>
  </si>
  <si>
    <t>ID_864</t>
  </si>
  <si>
    <t>ID_291</t>
  </si>
  <si>
    <t>ID_679</t>
  </si>
  <si>
    <t>ID_1043</t>
  </si>
  <si>
    <t>ID_727</t>
  </si>
  <si>
    <t>ID_693</t>
  </si>
  <si>
    <t>ID_181</t>
  </si>
  <si>
    <t>ID_458</t>
  </si>
  <si>
    <t>ID_775</t>
  </si>
  <si>
    <t>ID_1077</t>
  </si>
  <si>
    <t>ID_977</t>
  </si>
  <si>
    <t>ID_875</t>
  </si>
  <si>
    <t>ID_364</t>
  </si>
  <si>
    <t>ID_1019</t>
  </si>
  <si>
    <t>ID_1073</t>
  </si>
  <si>
    <t>ID_908</t>
  </si>
  <si>
    <t>ID_852</t>
  </si>
  <si>
    <t>ID_444</t>
  </si>
  <si>
    <t>ID_192</t>
  </si>
  <si>
    <t>ID_965</t>
  </si>
  <si>
    <t>ID_912</t>
  </si>
  <si>
    <t>ID_1057</t>
  </si>
  <si>
    <t>ID_295</t>
  </si>
  <si>
    <t>ID_808</t>
  </si>
  <si>
    <t>ID_322</t>
  </si>
  <si>
    <t>ID_430</t>
  </si>
  <si>
    <t>ID_836</t>
  </si>
  <si>
    <t>ID_416</t>
  </si>
  <si>
    <t>ID_405</t>
  </si>
  <si>
    <t>ID_182</t>
  </si>
  <si>
    <t>ID_209</t>
  </si>
  <si>
    <t>ID_809</t>
  </si>
  <si>
    <t>ID_154</t>
  </si>
  <si>
    <t>ID_140</t>
  </si>
  <si>
    <t>ID_1079</t>
  </si>
  <si>
    <t>ID_1078</t>
  </si>
  <si>
    <t>ID_626</t>
  </si>
  <si>
    <t>ID_459</t>
  </si>
  <si>
    <t>ID_946</t>
  </si>
  <si>
    <t>ID_713</t>
  </si>
  <si>
    <t>ID_795</t>
  </si>
  <si>
    <t>ID_255</t>
  </si>
  <si>
    <t>ID_878</t>
  </si>
  <si>
    <t>ID_717</t>
  </si>
  <si>
    <t>ID_874</t>
  </si>
  <si>
    <t>ID_1074</t>
  </si>
  <si>
    <t>ID_887</t>
  </si>
  <si>
    <t>ID_1067</t>
  </si>
  <si>
    <t>ID_434</t>
  </si>
  <si>
    <t>ID_1001</t>
  </si>
  <si>
    <t>ID_474</t>
  </si>
  <si>
    <t>ID_203</t>
  </si>
  <si>
    <t>ID_335</t>
  </si>
  <si>
    <t>ID_967</t>
  </si>
  <si>
    <t>ID_1064</t>
  </si>
  <si>
    <t>ID_358</t>
  </si>
  <si>
    <t>ID_352</t>
  </si>
  <si>
    <t>ID_925</t>
  </si>
  <si>
    <t>ID_122</t>
  </si>
  <si>
    <t>ID_400</t>
  </si>
  <si>
    <t>ID_274</t>
  </si>
  <si>
    <t>ID_156</t>
  </si>
  <si>
    <t>ID_433</t>
  </si>
  <si>
    <t>ID_668</t>
  </si>
  <si>
    <t>ID_556</t>
  </si>
  <si>
    <t>ID_645</t>
  </si>
  <si>
    <t>ID_354</t>
  </si>
  <si>
    <t>ID_613</t>
  </si>
  <si>
    <t>ID_269</t>
  </si>
  <si>
    <t>ID_815</t>
  </si>
  <si>
    <t>ID_347</t>
  </si>
  <si>
    <t>ID_620</t>
  </si>
  <si>
    <t>ID_735</t>
  </si>
  <si>
    <t>ID_212</t>
  </si>
  <si>
    <t>ID_522</t>
  </si>
  <si>
    <t>ID_363</t>
  </si>
  <si>
    <t>ID_1056</t>
  </si>
  <si>
    <t>ID_231</t>
  </si>
  <si>
    <t>ID_772</t>
  </si>
  <si>
    <t>ID_286</t>
  </si>
  <si>
    <t>ID_175</t>
  </si>
  <si>
    <t>ID_176</t>
  </si>
  <si>
    <t>ID_834</t>
  </si>
  <si>
    <t>ID_1045</t>
  </si>
  <si>
    <t>ID_313</t>
  </si>
  <si>
    <t>ID_221</t>
  </si>
  <si>
    <t>ID_356</t>
  </si>
  <si>
    <t>ID_829</t>
  </si>
  <si>
    <t>ID_247</t>
  </si>
  <si>
    <t>ID_246</t>
  </si>
  <si>
    <t>ID_780</t>
  </si>
  <si>
    <t>Kraj</t>
  </si>
  <si>
    <t xml:space="preserve">Bukareszt </t>
  </si>
  <si>
    <t>Warszawa</t>
  </si>
  <si>
    <t xml:space="preserve">Brno </t>
  </si>
  <si>
    <t>Praga</t>
  </si>
  <si>
    <t>Kijów</t>
  </si>
  <si>
    <t>Hamburg</t>
  </si>
  <si>
    <t>Timisoara</t>
  </si>
  <si>
    <t xml:space="preserve">Budapeszt </t>
  </si>
  <si>
    <t>Koszyce</t>
  </si>
  <si>
    <t>Bratysława</t>
  </si>
  <si>
    <t>Pillzno</t>
  </si>
  <si>
    <t>Dortmund</t>
  </si>
  <si>
    <t>Lwów</t>
  </si>
  <si>
    <t>Kolonia</t>
  </si>
  <si>
    <t>Lipsk</t>
  </si>
  <si>
    <t>Berlin</t>
  </si>
  <si>
    <t>EUR</t>
  </si>
  <si>
    <t>Marek</t>
  </si>
  <si>
    <t>Zmiana</t>
  </si>
  <si>
    <t>Z1</t>
  </si>
  <si>
    <t>Z2</t>
  </si>
  <si>
    <t>Z3</t>
  </si>
  <si>
    <t>Nazwa zmiany</t>
  </si>
  <si>
    <t>Czas startu</t>
  </si>
  <si>
    <t>Czas końca</t>
  </si>
  <si>
    <t>Polska</t>
  </si>
  <si>
    <t>Czechy</t>
  </si>
  <si>
    <t>Rumunia</t>
  </si>
  <si>
    <t>Ukraina</t>
  </si>
  <si>
    <t>Węgry</t>
  </si>
  <si>
    <t>Słowacja</t>
  </si>
  <si>
    <t>Liczba produktów</t>
  </si>
  <si>
    <t>CZK</t>
  </si>
  <si>
    <t>UAH</t>
  </si>
  <si>
    <t>HUF</t>
  </si>
  <si>
    <t>PLN</t>
  </si>
  <si>
    <t>Waluta</t>
  </si>
  <si>
    <t>Olsztyn</t>
  </si>
  <si>
    <t>Sopot</t>
  </si>
  <si>
    <t>Zysk</t>
  </si>
  <si>
    <t>Niemcy</t>
  </si>
  <si>
    <t>RON</t>
  </si>
  <si>
    <t>Data zamówienia</t>
  </si>
  <si>
    <t>Osoba wysyłająca</t>
  </si>
  <si>
    <t>Numer produktu</t>
  </si>
  <si>
    <t>Produkt nazwa</t>
  </si>
  <si>
    <t>Miasto wysyłki</t>
  </si>
  <si>
    <t>Cena produktu</t>
  </si>
  <si>
    <t>Data wysyłki</t>
  </si>
  <si>
    <t>Numer zamówienia</t>
  </si>
  <si>
    <t>Płyta indukcyjna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</si>
</sst>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9" fontId="0" fillId="0" borderId="0" xfId="1" applyFont="1"/>
    <xf numFmtId="9" fontId="0" fillId="0" borderId="0" xfId="0" applyNumberFormat="1"/>
    <xf numFmtId="20" fontId="0" fillId="0" borderId="0" xfId="0" applyNumberFormat="1"/>
    <xf numFmtId="10" fontId="0" fillId="0" borderId="0" xfId="0" applyNumberFormat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1922-65EF-4E17-80D5-FB095A17257F}">
  <dimension ref="A1:M958"/>
  <sheetViews>
    <sheetView tabSelected="1" zoomScaleNormal="100" workbookViewId="0">
      <selection activeCell="F96" sqref="F96:F958"/>
    </sheetView>
  </sheetViews>
  <sheetFormatPr defaultRowHeight="14.4" x14ac:dyDescent="0.3"/>
  <cols>
    <col min="1" max="1" width="16.77734375" bestFit="1" customWidth="1"/>
    <col min="2" max="2" width="15" bestFit="1" customWidth="1"/>
    <col min="3" max="3" width="10.88671875" bestFit="1" customWidth="1"/>
    <col min="4" max="4" width="15.6640625" bestFit="1" customWidth="1"/>
    <col min="5" max="5" width="14.109375" bestFit="1" customWidth="1"/>
    <col min="6" max="6" width="23" bestFit="1" customWidth="1"/>
    <col min="7" max="7" width="15.109375" bestFit="1" customWidth="1"/>
    <col min="8" max="8" width="8.21875" bestFit="1" customWidth="1"/>
    <col min="9" max="9" width="12.5546875" bestFit="1" customWidth="1"/>
    <col min="10" max="10" width="12.77734375" bestFit="1" customWidth="1"/>
    <col min="11" max="11" width="6.6640625" bestFit="1" customWidth="1"/>
    <col min="12" max="12" width="6" bestFit="1" customWidth="1"/>
    <col min="13" max="13" width="7.109375" bestFit="1" customWidth="1"/>
  </cols>
  <sheetData>
    <row r="1" spans="1:13" x14ac:dyDescent="0.3">
      <c r="A1" t="s">
        <v>750</v>
      </c>
      <c r="B1" t="s">
        <v>743</v>
      </c>
      <c r="C1" t="s">
        <v>749</v>
      </c>
      <c r="D1" t="s">
        <v>744</v>
      </c>
      <c r="E1" t="s">
        <v>745</v>
      </c>
      <c r="F1" t="s">
        <v>746</v>
      </c>
      <c r="G1" t="s">
        <v>732</v>
      </c>
      <c r="H1" t="s">
        <v>700</v>
      </c>
      <c r="I1" t="s">
        <v>747</v>
      </c>
      <c r="J1" t="s">
        <v>748</v>
      </c>
      <c r="K1" t="s">
        <v>737</v>
      </c>
      <c r="L1" t="s">
        <v>0</v>
      </c>
      <c r="M1" t="s">
        <v>740</v>
      </c>
    </row>
    <row r="2" spans="1:13" x14ac:dyDescent="0.3">
      <c r="A2" t="s">
        <v>1</v>
      </c>
      <c r="B2" s="1">
        <v>45422</v>
      </c>
      <c r="C2" s="1">
        <v>45432</v>
      </c>
      <c r="D2" t="s">
        <v>2</v>
      </c>
      <c r="E2" t="s">
        <v>3</v>
      </c>
      <c r="F2" t="s">
        <v>4</v>
      </c>
      <c r="G2">
        <v>6</v>
      </c>
      <c r="H2" t="s">
        <v>726</v>
      </c>
      <c r="I2" t="s">
        <v>9</v>
      </c>
      <c r="J2">
        <v>5499</v>
      </c>
      <c r="K2" t="s">
        <v>736</v>
      </c>
      <c r="L2" s="2">
        <v>0.21</v>
      </c>
      <c r="M2" s="5">
        <f>30%-L2</f>
        <v>0.09</v>
      </c>
    </row>
    <row r="3" spans="1:13" x14ac:dyDescent="0.3">
      <c r="A3" t="s">
        <v>6</v>
      </c>
      <c r="B3" s="1">
        <v>45600</v>
      </c>
      <c r="C3" s="1">
        <v>45611</v>
      </c>
      <c r="D3" t="s">
        <v>718</v>
      </c>
      <c r="E3" t="s">
        <v>7</v>
      </c>
      <c r="F3" t="s">
        <v>8</v>
      </c>
      <c r="G3">
        <v>8</v>
      </c>
      <c r="H3" t="s">
        <v>728</v>
      </c>
      <c r="I3" t="s">
        <v>701</v>
      </c>
      <c r="J3">
        <v>2731</v>
      </c>
      <c r="K3" t="s">
        <v>742</v>
      </c>
      <c r="L3" s="2">
        <v>0.23</v>
      </c>
      <c r="M3" s="5">
        <f t="shared" ref="M3:M66" si="0">30%-L3</f>
        <v>6.9999999999999979E-2</v>
      </c>
    </row>
    <row r="4" spans="1:13" x14ac:dyDescent="0.3">
      <c r="A4" t="s">
        <v>10</v>
      </c>
      <c r="B4" s="1">
        <v>45580</v>
      </c>
      <c r="C4" s="1">
        <v>45584</v>
      </c>
      <c r="D4" t="s">
        <v>11</v>
      </c>
      <c r="E4" t="s">
        <v>3</v>
      </c>
      <c r="F4" t="s">
        <v>4</v>
      </c>
      <c r="G4">
        <v>7</v>
      </c>
      <c r="H4" t="s">
        <v>726</v>
      </c>
      <c r="I4" t="s">
        <v>23</v>
      </c>
      <c r="J4">
        <v>5499</v>
      </c>
      <c r="K4" t="s">
        <v>736</v>
      </c>
      <c r="L4" s="2">
        <v>0.22</v>
      </c>
      <c r="M4" s="5">
        <f t="shared" si="0"/>
        <v>7.9999999999999988E-2</v>
      </c>
    </row>
    <row r="5" spans="1:13" x14ac:dyDescent="0.3">
      <c r="A5" t="s">
        <v>13</v>
      </c>
      <c r="B5" s="1">
        <v>45531</v>
      </c>
      <c r="C5" s="1">
        <v>45541</v>
      </c>
      <c r="D5" t="s">
        <v>14</v>
      </c>
      <c r="E5" t="s">
        <v>15</v>
      </c>
      <c r="F5" t="s">
        <v>16</v>
      </c>
      <c r="G5">
        <v>8</v>
      </c>
      <c r="H5" t="s">
        <v>726</v>
      </c>
      <c r="I5" t="s">
        <v>702</v>
      </c>
      <c r="J5">
        <v>299</v>
      </c>
      <c r="K5" t="s">
        <v>736</v>
      </c>
      <c r="L5" s="2">
        <v>7.0000000000000007E-2</v>
      </c>
      <c r="M5" s="5">
        <f t="shared" si="0"/>
        <v>0.22999999999999998</v>
      </c>
    </row>
    <row r="6" spans="1:13" x14ac:dyDescent="0.3">
      <c r="A6" t="s">
        <v>18</v>
      </c>
      <c r="B6" s="1">
        <v>45656</v>
      </c>
      <c r="C6" s="1">
        <v>45666</v>
      </c>
      <c r="D6" t="s">
        <v>14</v>
      </c>
      <c r="E6" t="s">
        <v>19</v>
      </c>
      <c r="F6" t="s">
        <v>20</v>
      </c>
      <c r="G6">
        <v>6</v>
      </c>
      <c r="H6" t="s">
        <v>727</v>
      </c>
      <c r="I6" t="s">
        <v>703</v>
      </c>
      <c r="J6">
        <v>1265</v>
      </c>
      <c r="K6" t="s">
        <v>733</v>
      </c>
      <c r="L6" s="2">
        <v>0.01</v>
      </c>
      <c r="M6" s="5">
        <f t="shared" si="0"/>
        <v>0.28999999999999998</v>
      </c>
    </row>
    <row r="7" spans="1:13" x14ac:dyDescent="0.3">
      <c r="A7" t="s">
        <v>21</v>
      </c>
      <c r="B7" s="1">
        <v>45558</v>
      </c>
      <c r="C7" s="1">
        <v>45564</v>
      </c>
      <c r="D7" t="s">
        <v>22</v>
      </c>
      <c r="E7" t="s">
        <v>15</v>
      </c>
      <c r="F7" t="s">
        <v>16</v>
      </c>
      <c r="G7">
        <v>9</v>
      </c>
      <c r="H7" t="s">
        <v>726</v>
      </c>
      <c r="I7" t="s">
        <v>702</v>
      </c>
      <c r="J7">
        <v>299</v>
      </c>
      <c r="K7" t="s">
        <v>736</v>
      </c>
      <c r="L7" s="2">
        <v>0.05</v>
      </c>
      <c r="M7" s="5">
        <f t="shared" si="0"/>
        <v>0.25</v>
      </c>
    </row>
    <row r="8" spans="1:13" x14ac:dyDescent="0.3">
      <c r="A8" t="s">
        <v>24</v>
      </c>
      <c r="B8" s="1">
        <v>45491</v>
      </c>
      <c r="C8" s="1">
        <v>45492</v>
      </c>
      <c r="D8" t="s">
        <v>14</v>
      </c>
      <c r="E8" t="s">
        <v>25</v>
      </c>
      <c r="F8" t="s">
        <v>26</v>
      </c>
      <c r="G8">
        <v>5</v>
      </c>
      <c r="H8" t="s">
        <v>726</v>
      </c>
      <c r="I8" t="s">
        <v>53</v>
      </c>
      <c r="J8">
        <v>432</v>
      </c>
      <c r="K8" t="s">
        <v>736</v>
      </c>
      <c r="L8" s="2">
        <v>0.13</v>
      </c>
      <c r="M8" s="5">
        <f t="shared" si="0"/>
        <v>0.16999999999999998</v>
      </c>
    </row>
    <row r="9" spans="1:13" x14ac:dyDescent="0.3">
      <c r="A9" t="s">
        <v>28</v>
      </c>
      <c r="B9" s="1">
        <v>45355</v>
      </c>
      <c r="C9" s="1">
        <v>45363</v>
      </c>
      <c r="D9" t="s">
        <v>29</v>
      </c>
      <c r="E9" t="s">
        <v>30</v>
      </c>
      <c r="F9" t="s">
        <v>31</v>
      </c>
      <c r="G9">
        <v>2</v>
      </c>
      <c r="H9" t="s">
        <v>726</v>
      </c>
      <c r="I9" t="s">
        <v>88</v>
      </c>
      <c r="J9">
        <v>1599</v>
      </c>
      <c r="K9" t="s">
        <v>736</v>
      </c>
      <c r="L9" s="2">
        <v>0.05</v>
      </c>
      <c r="M9" s="5">
        <f t="shared" si="0"/>
        <v>0.25</v>
      </c>
    </row>
    <row r="10" spans="1:13" x14ac:dyDescent="0.3">
      <c r="A10" t="s">
        <v>33</v>
      </c>
      <c r="B10" s="1">
        <v>45386</v>
      </c>
      <c r="C10" s="1">
        <v>45393</v>
      </c>
      <c r="D10" t="s">
        <v>2</v>
      </c>
      <c r="E10" t="s">
        <v>30</v>
      </c>
      <c r="F10" t="s">
        <v>31</v>
      </c>
      <c r="G10">
        <v>6</v>
      </c>
      <c r="H10" t="s">
        <v>727</v>
      </c>
      <c r="I10" t="s">
        <v>704</v>
      </c>
      <c r="J10">
        <v>9194.25</v>
      </c>
      <c r="K10" t="s">
        <v>733</v>
      </c>
      <c r="L10" s="2">
        <v>0.19</v>
      </c>
      <c r="M10" s="5">
        <f t="shared" si="0"/>
        <v>0.10999999999999999</v>
      </c>
    </row>
    <row r="11" spans="1:13" x14ac:dyDescent="0.3">
      <c r="A11" t="s">
        <v>35</v>
      </c>
      <c r="B11" s="1">
        <v>45541</v>
      </c>
      <c r="C11" s="1">
        <v>45545</v>
      </c>
      <c r="D11" t="s">
        <v>14</v>
      </c>
      <c r="E11" t="s">
        <v>36</v>
      </c>
      <c r="F11" t="s">
        <v>37</v>
      </c>
      <c r="G11">
        <v>9</v>
      </c>
      <c r="H11" t="s">
        <v>728</v>
      </c>
      <c r="I11" t="s">
        <v>701</v>
      </c>
      <c r="J11">
        <v>291.55</v>
      </c>
      <c r="K11" t="s">
        <v>742</v>
      </c>
      <c r="L11" s="2">
        <v>0.2</v>
      </c>
      <c r="M11" s="5">
        <f t="shared" si="0"/>
        <v>9.9999999999999978E-2</v>
      </c>
    </row>
    <row r="12" spans="1:13" x14ac:dyDescent="0.3">
      <c r="A12" t="s">
        <v>39</v>
      </c>
      <c r="B12" s="1">
        <v>45624</v>
      </c>
      <c r="C12" s="1">
        <v>45628</v>
      </c>
      <c r="D12" t="s">
        <v>40</v>
      </c>
      <c r="E12" t="s">
        <v>41</v>
      </c>
      <c r="F12" t="s">
        <v>42</v>
      </c>
      <c r="G12">
        <v>9</v>
      </c>
      <c r="H12" t="s">
        <v>726</v>
      </c>
      <c r="I12" t="s">
        <v>12</v>
      </c>
      <c r="J12">
        <v>2299</v>
      </c>
      <c r="K12" t="s">
        <v>736</v>
      </c>
      <c r="L12" s="2">
        <v>0.2</v>
      </c>
      <c r="M12" s="5">
        <f t="shared" si="0"/>
        <v>9.9999999999999978E-2</v>
      </c>
    </row>
    <row r="13" spans="1:13" x14ac:dyDescent="0.3">
      <c r="A13" t="s">
        <v>43</v>
      </c>
      <c r="B13" s="1">
        <v>45546</v>
      </c>
      <c r="C13" s="1">
        <v>45558</v>
      </c>
      <c r="D13" t="s">
        <v>718</v>
      </c>
      <c r="E13" t="s">
        <v>3</v>
      </c>
      <c r="F13" t="s">
        <v>4</v>
      </c>
      <c r="G13">
        <v>1</v>
      </c>
      <c r="H13" t="s">
        <v>726</v>
      </c>
      <c r="I13" t="s">
        <v>38</v>
      </c>
      <c r="J13">
        <v>5499</v>
      </c>
      <c r="K13" t="s">
        <v>736</v>
      </c>
      <c r="L13" s="2">
        <v>0.23</v>
      </c>
      <c r="M13" s="5">
        <f t="shared" si="0"/>
        <v>6.9999999999999979E-2</v>
      </c>
    </row>
    <row r="14" spans="1:13" x14ac:dyDescent="0.3">
      <c r="A14" t="s">
        <v>44</v>
      </c>
      <c r="B14" s="1">
        <v>45520</v>
      </c>
      <c r="C14" s="1">
        <v>45521</v>
      </c>
      <c r="D14" t="s">
        <v>29</v>
      </c>
      <c r="E14" t="s">
        <v>15</v>
      </c>
      <c r="F14" t="s">
        <v>16</v>
      </c>
      <c r="G14">
        <v>6</v>
      </c>
      <c r="H14" t="s">
        <v>729</v>
      </c>
      <c r="I14" t="s">
        <v>705</v>
      </c>
      <c r="J14">
        <v>2693.3919999999998</v>
      </c>
      <c r="K14" t="s">
        <v>734</v>
      </c>
      <c r="L14" s="2">
        <v>0.22</v>
      </c>
      <c r="M14" s="5">
        <f t="shared" si="0"/>
        <v>7.9999999999999988E-2</v>
      </c>
    </row>
    <row r="15" spans="1:13" x14ac:dyDescent="0.3">
      <c r="A15" t="s">
        <v>45</v>
      </c>
      <c r="B15" s="1">
        <v>45642</v>
      </c>
      <c r="C15" s="1">
        <v>45651</v>
      </c>
      <c r="D15" t="s">
        <v>2</v>
      </c>
      <c r="E15" t="s">
        <v>46</v>
      </c>
      <c r="F15" t="s">
        <v>47</v>
      </c>
      <c r="G15">
        <v>9</v>
      </c>
      <c r="H15" t="s">
        <v>727</v>
      </c>
      <c r="I15" t="s">
        <v>703</v>
      </c>
      <c r="J15">
        <v>8435.25</v>
      </c>
      <c r="K15" t="s">
        <v>733</v>
      </c>
      <c r="L15" s="2">
        <v>0.21</v>
      </c>
      <c r="M15" s="5">
        <f t="shared" si="0"/>
        <v>0.09</v>
      </c>
    </row>
    <row r="16" spans="1:13" x14ac:dyDescent="0.3">
      <c r="A16" t="s">
        <v>49</v>
      </c>
      <c r="B16" s="1">
        <v>45307</v>
      </c>
      <c r="C16" s="1">
        <v>45311</v>
      </c>
      <c r="D16" t="s">
        <v>2</v>
      </c>
      <c r="E16" t="s">
        <v>25</v>
      </c>
      <c r="F16" t="s">
        <v>26</v>
      </c>
      <c r="G16">
        <v>5</v>
      </c>
      <c r="H16" t="s">
        <v>727</v>
      </c>
      <c r="I16" t="s">
        <v>703</v>
      </c>
      <c r="J16">
        <v>2484</v>
      </c>
      <c r="K16" t="s">
        <v>733</v>
      </c>
      <c r="L16" s="2">
        <v>0.03</v>
      </c>
      <c r="M16" s="5">
        <f t="shared" si="0"/>
        <v>0.27</v>
      </c>
    </row>
    <row r="17" spans="1:13" x14ac:dyDescent="0.3">
      <c r="A17" t="s">
        <v>51</v>
      </c>
      <c r="B17" s="1">
        <v>45516</v>
      </c>
      <c r="C17" s="1">
        <v>45518</v>
      </c>
      <c r="D17" t="s">
        <v>52</v>
      </c>
      <c r="E17" t="s">
        <v>46</v>
      </c>
      <c r="F17" t="s">
        <v>47</v>
      </c>
      <c r="G17">
        <v>8</v>
      </c>
      <c r="H17" t="s">
        <v>726</v>
      </c>
      <c r="I17" t="s">
        <v>111</v>
      </c>
      <c r="J17">
        <v>1467</v>
      </c>
      <c r="K17" t="s">
        <v>736</v>
      </c>
      <c r="L17" s="2">
        <v>0.25</v>
      </c>
      <c r="M17" s="5">
        <f t="shared" si="0"/>
        <v>4.9999999999999989E-2</v>
      </c>
    </row>
    <row r="18" spans="1:13" x14ac:dyDescent="0.3">
      <c r="A18" t="s">
        <v>54</v>
      </c>
      <c r="B18" s="1">
        <v>45369</v>
      </c>
      <c r="C18" s="1">
        <v>45379</v>
      </c>
      <c r="D18" t="s">
        <v>14</v>
      </c>
      <c r="E18" t="s">
        <v>7</v>
      </c>
      <c r="F18" t="s">
        <v>8</v>
      </c>
      <c r="G18">
        <v>7</v>
      </c>
      <c r="H18" t="s">
        <v>726</v>
      </c>
      <c r="I18" t="s">
        <v>53</v>
      </c>
      <c r="J18">
        <v>2299</v>
      </c>
      <c r="K18" t="s">
        <v>736</v>
      </c>
      <c r="L18" s="2">
        <v>0.02</v>
      </c>
      <c r="M18" s="5">
        <f t="shared" si="0"/>
        <v>0.27999999999999997</v>
      </c>
    </row>
    <row r="19" spans="1:13" x14ac:dyDescent="0.3">
      <c r="A19" t="s">
        <v>56</v>
      </c>
      <c r="B19" s="1">
        <v>45579</v>
      </c>
      <c r="C19" s="1">
        <v>45582</v>
      </c>
      <c r="D19" t="s">
        <v>57</v>
      </c>
      <c r="E19" t="s">
        <v>58</v>
      </c>
      <c r="F19" t="s">
        <v>59</v>
      </c>
      <c r="G19">
        <v>10</v>
      </c>
      <c r="H19" t="s">
        <v>726</v>
      </c>
      <c r="I19" t="s">
        <v>108</v>
      </c>
      <c r="J19">
        <v>2499</v>
      </c>
      <c r="K19" t="s">
        <v>736</v>
      </c>
      <c r="L19" s="2">
        <v>0.09</v>
      </c>
      <c r="M19" s="5">
        <f t="shared" si="0"/>
        <v>0.21</v>
      </c>
    </row>
    <row r="20" spans="1:13" x14ac:dyDescent="0.3">
      <c r="A20" t="s">
        <v>60</v>
      </c>
      <c r="B20" s="1">
        <v>45467</v>
      </c>
      <c r="C20" s="1">
        <v>45471</v>
      </c>
      <c r="D20" t="s">
        <v>61</v>
      </c>
      <c r="E20" t="s">
        <v>62</v>
      </c>
      <c r="F20" t="s">
        <v>63</v>
      </c>
      <c r="G20">
        <v>1</v>
      </c>
      <c r="H20" t="s">
        <v>727</v>
      </c>
      <c r="I20" t="s">
        <v>704</v>
      </c>
      <c r="J20">
        <v>8889.5</v>
      </c>
      <c r="K20" t="s">
        <v>733</v>
      </c>
      <c r="L20" s="2">
        <v>0.13</v>
      </c>
      <c r="M20" s="5">
        <f t="shared" si="0"/>
        <v>0.16999999999999998</v>
      </c>
    </row>
    <row r="21" spans="1:13" x14ac:dyDescent="0.3">
      <c r="A21" t="s">
        <v>64</v>
      </c>
      <c r="B21" s="1">
        <v>45628</v>
      </c>
      <c r="C21" s="1">
        <v>45636</v>
      </c>
      <c r="D21" t="s">
        <v>22</v>
      </c>
      <c r="E21" t="s">
        <v>58</v>
      </c>
      <c r="F21" t="s">
        <v>59</v>
      </c>
      <c r="G21">
        <v>1</v>
      </c>
      <c r="H21" t="s">
        <v>726</v>
      </c>
      <c r="I21" t="s">
        <v>116</v>
      </c>
      <c r="J21">
        <v>2499</v>
      </c>
      <c r="K21" t="s">
        <v>736</v>
      </c>
      <c r="L21" s="2">
        <v>0.22</v>
      </c>
      <c r="M21" s="5">
        <f t="shared" si="0"/>
        <v>7.9999999999999988E-2</v>
      </c>
    </row>
    <row r="22" spans="1:13" x14ac:dyDescent="0.3">
      <c r="A22" t="s">
        <v>65</v>
      </c>
      <c r="B22" s="1">
        <v>45411</v>
      </c>
      <c r="C22" s="1">
        <v>45422</v>
      </c>
      <c r="D22" t="s">
        <v>66</v>
      </c>
      <c r="E22" t="s">
        <v>67</v>
      </c>
      <c r="F22" t="s">
        <v>68</v>
      </c>
      <c r="G22">
        <v>6</v>
      </c>
      <c r="H22" t="s">
        <v>727</v>
      </c>
      <c r="I22" t="s">
        <v>703</v>
      </c>
      <c r="J22">
        <v>1144.25</v>
      </c>
      <c r="K22" t="s">
        <v>733</v>
      </c>
      <c r="L22" s="2">
        <v>0.01</v>
      </c>
      <c r="M22" s="5">
        <f t="shared" si="0"/>
        <v>0.28999999999999998</v>
      </c>
    </row>
    <row r="23" spans="1:13" x14ac:dyDescent="0.3">
      <c r="A23" t="s">
        <v>69</v>
      </c>
      <c r="B23" s="1">
        <v>45509</v>
      </c>
      <c r="C23" s="1">
        <v>45521</v>
      </c>
      <c r="D23" t="s">
        <v>2</v>
      </c>
      <c r="E23" t="s">
        <v>70</v>
      </c>
      <c r="F23" t="s">
        <v>71</v>
      </c>
      <c r="G23">
        <v>4</v>
      </c>
      <c r="H23" t="s">
        <v>726</v>
      </c>
      <c r="I23" t="s">
        <v>55</v>
      </c>
      <c r="J23">
        <v>499</v>
      </c>
      <c r="K23" t="s">
        <v>736</v>
      </c>
      <c r="L23" s="3">
        <v>0</v>
      </c>
      <c r="M23" s="5">
        <f t="shared" si="0"/>
        <v>0.3</v>
      </c>
    </row>
    <row r="24" spans="1:13" x14ac:dyDescent="0.3">
      <c r="A24" t="s">
        <v>72</v>
      </c>
      <c r="B24" s="1">
        <v>45432</v>
      </c>
      <c r="C24" s="1">
        <v>45434</v>
      </c>
      <c r="D24" t="s">
        <v>40</v>
      </c>
      <c r="E24" t="s">
        <v>73</v>
      </c>
      <c r="F24" t="s">
        <v>74</v>
      </c>
      <c r="G24">
        <v>10</v>
      </c>
      <c r="H24" t="s">
        <v>741</v>
      </c>
      <c r="I24" t="s">
        <v>706</v>
      </c>
      <c r="J24">
        <v>128.57</v>
      </c>
      <c r="K24" t="s">
        <v>717</v>
      </c>
      <c r="L24" s="3">
        <v>0</v>
      </c>
      <c r="M24" s="5">
        <f t="shared" si="0"/>
        <v>0.3</v>
      </c>
    </row>
    <row r="25" spans="1:13" x14ac:dyDescent="0.3">
      <c r="A25" t="s">
        <v>75</v>
      </c>
      <c r="B25" s="1">
        <v>45614</v>
      </c>
      <c r="C25" s="1">
        <v>45626</v>
      </c>
      <c r="D25" t="s">
        <v>2</v>
      </c>
      <c r="E25" t="s">
        <v>67</v>
      </c>
      <c r="F25" t="s">
        <v>68</v>
      </c>
      <c r="G25">
        <v>7</v>
      </c>
      <c r="H25" t="s">
        <v>726</v>
      </c>
      <c r="I25" t="s">
        <v>48</v>
      </c>
      <c r="J25">
        <v>199</v>
      </c>
      <c r="K25" t="s">
        <v>736</v>
      </c>
      <c r="L25" s="3">
        <v>0</v>
      </c>
      <c r="M25" s="5">
        <f t="shared" si="0"/>
        <v>0.3</v>
      </c>
    </row>
    <row r="26" spans="1:13" x14ac:dyDescent="0.3">
      <c r="A26" t="s">
        <v>76</v>
      </c>
      <c r="B26" s="1">
        <v>45488</v>
      </c>
      <c r="C26" s="1">
        <v>45492</v>
      </c>
      <c r="D26" t="s">
        <v>52</v>
      </c>
      <c r="E26" t="s">
        <v>70</v>
      </c>
      <c r="F26" t="s">
        <v>71</v>
      </c>
      <c r="G26">
        <v>10</v>
      </c>
      <c r="H26" t="s">
        <v>728</v>
      </c>
      <c r="I26" t="s">
        <v>707</v>
      </c>
      <c r="J26">
        <v>593.80999999999995</v>
      </c>
      <c r="K26" t="s">
        <v>742</v>
      </c>
      <c r="L26" s="3">
        <v>0</v>
      </c>
      <c r="M26" s="5">
        <f t="shared" si="0"/>
        <v>0.3</v>
      </c>
    </row>
    <row r="27" spans="1:13" x14ac:dyDescent="0.3">
      <c r="A27" t="s">
        <v>77</v>
      </c>
      <c r="B27" s="1">
        <v>45397</v>
      </c>
      <c r="C27" s="1">
        <v>45399</v>
      </c>
      <c r="D27" t="s">
        <v>11</v>
      </c>
      <c r="E27" t="s">
        <v>58</v>
      </c>
      <c r="F27" t="s">
        <v>59</v>
      </c>
      <c r="G27">
        <v>5</v>
      </c>
      <c r="H27" t="s">
        <v>726</v>
      </c>
      <c r="I27" t="s">
        <v>48</v>
      </c>
      <c r="J27">
        <v>2499</v>
      </c>
      <c r="K27" t="s">
        <v>736</v>
      </c>
      <c r="L27" s="3">
        <v>0</v>
      </c>
      <c r="M27" s="5">
        <f t="shared" si="0"/>
        <v>0.3</v>
      </c>
    </row>
    <row r="28" spans="1:13" x14ac:dyDescent="0.3">
      <c r="A28" t="s">
        <v>78</v>
      </c>
      <c r="B28" s="1">
        <v>45425</v>
      </c>
      <c r="C28" s="1">
        <v>45427</v>
      </c>
      <c r="D28" t="s">
        <v>22</v>
      </c>
      <c r="E28" t="s">
        <v>19</v>
      </c>
      <c r="F28" t="s">
        <v>20</v>
      </c>
      <c r="G28">
        <v>10</v>
      </c>
      <c r="H28" t="s">
        <v>726</v>
      </c>
      <c r="I28" t="s">
        <v>34</v>
      </c>
      <c r="J28">
        <v>220</v>
      </c>
      <c r="K28" t="s">
        <v>736</v>
      </c>
      <c r="L28" s="3">
        <v>0</v>
      </c>
      <c r="M28" s="5">
        <f t="shared" si="0"/>
        <v>0.3</v>
      </c>
    </row>
    <row r="29" spans="1:13" x14ac:dyDescent="0.3">
      <c r="A29" t="s">
        <v>79</v>
      </c>
      <c r="B29" s="1">
        <v>45614</v>
      </c>
      <c r="C29" s="1">
        <v>45621</v>
      </c>
      <c r="D29" t="s">
        <v>11</v>
      </c>
      <c r="E29" t="s">
        <v>80</v>
      </c>
      <c r="F29" t="s">
        <v>81</v>
      </c>
      <c r="G29">
        <v>8</v>
      </c>
      <c r="H29" t="s">
        <v>726</v>
      </c>
      <c r="I29" t="s">
        <v>53</v>
      </c>
      <c r="J29">
        <v>229</v>
      </c>
      <c r="K29" t="s">
        <v>736</v>
      </c>
      <c r="L29" s="3">
        <v>0</v>
      </c>
      <c r="M29" s="5">
        <f t="shared" si="0"/>
        <v>0.3</v>
      </c>
    </row>
    <row r="30" spans="1:13" x14ac:dyDescent="0.3">
      <c r="A30" t="s">
        <v>83</v>
      </c>
      <c r="B30" s="1">
        <v>45649</v>
      </c>
      <c r="C30" s="1">
        <v>45651</v>
      </c>
      <c r="D30" t="s">
        <v>57</v>
      </c>
      <c r="E30" t="s">
        <v>3</v>
      </c>
      <c r="F30" t="s">
        <v>4</v>
      </c>
      <c r="G30">
        <v>5</v>
      </c>
      <c r="H30" t="s">
        <v>726</v>
      </c>
      <c r="I30" t="s">
        <v>111</v>
      </c>
      <c r="J30">
        <v>5499</v>
      </c>
      <c r="K30" t="s">
        <v>736</v>
      </c>
      <c r="L30" s="3">
        <v>0</v>
      </c>
      <c r="M30" s="5">
        <f t="shared" si="0"/>
        <v>0.3</v>
      </c>
    </row>
    <row r="31" spans="1:13" x14ac:dyDescent="0.3">
      <c r="A31" t="s">
        <v>84</v>
      </c>
      <c r="B31" s="1">
        <v>45656</v>
      </c>
      <c r="C31" s="1">
        <v>45659</v>
      </c>
      <c r="D31" t="s">
        <v>22</v>
      </c>
      <c r="E31" t="s">
        <v>62</v>
      </c>
      <c r="F31" t="s">
        <v>63</v>
      </c>
      <c r="G31">
        <v>4</v>
      </c>
      <c r="H31" t="s">
        <v>726</v>
      </c>
      <c r="I31" t="s">
        <v>9</v>
      </c>
      <c r="J31">
        <v>1546</v>
      </c>
      <c r="K31" t="s">
        <v>736</v>
      </c>
      <c r="L31" s="3">
        <v>0</v>
      </c>
      <c r="M31" s="5">
        <f t="shared" si="0"/>
        <v>0.3</v>
      </c>
    </row>
    <row r="32" spans="1:13" x14ac:dyDescent="0.3">
      <c r="A32" t="s">
        <v>85</v>
      </c>
      <c r="B32" s="1">
        <v>45411</v>
      </c>
      <c r="C32" s="1">
        <v>45413</v>
      </c>
      <c r="D32" t="s">
        <v>718</v>
      </c>
      <c r="E32" t="s">
        <v>58</v>
      </c>
      <c r="F32" t="s">
        <v>59</v>
      </c>
      <c r="G32">
        <v>7</v>
      </c>
      <c r="H32" t="s">
        <v>726</v>
      </c>
      <c r="I32" t="s">
        <v>34</v>
      </c>
      <c r="J32">
        <v>2499</v>
      </c>
      <c r="K32" t="s">
        <v>736</v>
      </c>
      <c r="L32" s="3">
        <v>0</v>
      </c>
      <c r="M32" s="5">
        <f t="shared" si="0"/>
        <v>0.3</v>
      </c>
    </row>
    <row r="33" spans="1:13" x14ac:dyDescent="0.3">
      <c r="A33" t="s">
        <v>87</v>
      </c>
      <c r="B33" s="1">
        <v>45425</v>
      </c>
      <c r="C33" s="1">
        <v>45432</v>
      </c>
      <c r="D33" t="s">
        <v>718</v>
      </c>
      <c r="E33" t="s">
        <v>46</v>
      </c>
      <c r="F33" t="s">
        <v>47</v>
      </c>
      <c r="G33">
        <v>4</v>
      </c>
      <c r="H33" t="s">
        <v>726</v>
      </c>
      <c r="I33" t="s">
        <v>53</v>
      </c>
      <c r="J33">
        <v>1467</v>
      </c>
      <c r="K33" t="s">
        <v>736</v>
      </c>
      <c r="L33" s="3">
        <v>0</v>
      </c>
      <c r="M33" s="5">
        <f t="shared" si="0"/>
        <v>0.3</v>
      </c>
    </row>
    <row r="34" spans="1:13" x14ac:dyDescent="0.3">
      <c r="A34" t="s">
        <v>89</v>
      </c>
      <c r="B34" s="1">
        <v>45376</v>
      </c>
      <c r="C34" s="1">
        <v>45377</v>
      </c>
      <c r="D34" t="s">
        <v>61</v>
      </c>
      <c r="E34" t="s">
        <v>25</v>
      </c>
      <c r="F34" t="s">
        <v>26</v>
      </c>
      <c r="G34">
        <v>10</v>
      </c>
      <c r="H34" t="s">
        <v>730</v>
      </c>
      <c r="I34" t="s">
        <v>708</v>
      </c>
      <c r="J34">
        <v>40366.080000000002</v>
      </c>
      <c r="K34" t="s">
        <v>735</v>
      </c>
      <c r="L34" s="3">
        <v>0</v>
      </c>
      <c r="M34" s="5">
        <f t="shared" si="0"/>
        <v>0.3</v>
      </c>
    </row>
    <row r="35" spans="1:13" x14ac:dyDescent="0.3">
      <c r="A35" t="s">
        <v>90</v>
      </c>
      <c r="B35" s="1">
        <v>45565</v>
      </c>
      <c r="C35" s="1">
        <v>45577</v>
      </c>
      <c r="D35" t="s">
        <v>66</v>
      </c>
      <c r="E35" t="s">
        <v>91</v>
      </c>
      <c r="F35" t="s">
        <v>92</v>
      </c>
      <c r="G35">
        <v>8</v>
      </c>
      <c r="H35" t="s">
        <v>728</v>
      </c>
      <c r="I35" t="s">
        <v>707</v>
      </c>
      <c r="J35">
        <v>2378.81</v>
      </c>
      <c r="K35" t="s">
        <v>742</v>
      </c>
      <c r="L35" s="3">
        <v>0</v>
      </c>
      <c r="M35" s="5">
        <f t="shared" si="0"/>
        <v>0.3</v>
      </c>
    </row>
    <row r="36" spans="1:13" x14ac:dyDescent="0.3">
      <c r="A36" t="s">
        <v>93</v>
      </c>
      <c r="B36" s="1">
        <v>45348</v>
      </c>
      <c r="C36" s="1">
        <v>45353</v>
      </c>
      <c r="D36" t="s">
        <v>22</v>
      </c>
      <c r="E36" t="s">
        <v>80</v>
      </c>
      <c r="F36" t="s">
        <v>81</v>
      </c>
      <c r="G36">
        <v>9</v>
      </c>
      <c r="H36" t="s">
        <v>726</v>
      </c>
      <c r="I36" t="s">
        <v>111</v>
      </c>
      <c r="J36">
        <v>229</v>
      </c>
      <c r="K36" t="s">
        <v>736</v>
      </c>
      <c r="L36" s="3">
        <v>0</v>
      </c>
      <c r="M36" s="5">
        <f t="shared" si="0"/>
        <v>0.3</v>
      </c>
    </row>
    <row r="37" spans="1:13" x14ac:dyDescent="0.3">
      <c r="A37" t="s">
        <v>94</v>
      </c>
      <c r="B37" s="1">
        <v>45425</v>
      </c>
      <c r="C37" s="1">
        <v>45436</v>
      </c>
      <c r="D37" t="s">
        <v>95</v>
      </c>
      <c r="E37" t="s">
        <v>91</v>
      </c>
      <c r="F37" t="s">
        <v>92</v>
      </c>
      <c r="G37">
        <v>6</v>
      </c>
      <c r="H37" t="s">
        <v>726</v>
      </c>
      <c r="I37" t="s">
        <v>116</v>
      </c>
      <c r="J37">
        <v>1999</v>
      </c>
      <c r="K37" t="s">
        <v>736</v>
      </c>
      <c r="L37" s="3">
        <v>0</v>
      </c>
      <c r="M37" s="5">
        <f t="shared" si="0"/>
        <v>0.3</v>
      </c>
    </row>
    <row r="38" spans="1:13" x14ac:dyDescent="0.3">
      <c r="A38" t="s">
        <v>96</v>
      </c>
      <c r="B38" s="1">
        <v>45369</v>
      </c>
      <c r="C38" s="1">
        <v>45370</v>
      </c>
      <c r="D38" t="s">
        <v>95</v>
      </c>
      <c r="E38" t="s">
        <v>73</v>
      </c>
      <c r="F38" t="s">
        <v>74</v>
      </c>
      <c r="G38">
        <v>8</v>
      </c>
      <c r="H38" t="s">
        <v>726</v>
      </c>
      <c r="I38" t="s">
        <v>738</v>
      </c>
      <c r="J38">
        <v>559</v>
      </c>
      <c r="K38" t="s">
        <v>736</v>
      </c>
      <c r="L38" s="3">
        <v>0</v>
      </c>
      <c r="M38" s="5">
        <f t="shared" si="0"/>
        <v>0.3</v>
      </c>
    </row>
    <row r="39" spans="1:13" x14ac:dyDescent="0.3">
      <c r="A39" t="s">
        <v>97</v>
      </c>
      <c r="B39" s="1">
        <v>45656</v>
      </c>
      <c r="C39" s="1">
        <v>45661</v>
      </c>
      <c r="D39" t="s">
        <v>718</v>
      </c>
      <c r="E39" t="s">
        <v>98</v>
      </c>
      <c r="F39" t="s">
        <v>99</v>
      </c>
      <c r="G39">
        <v>8</v>
      </c>
      <c r="H39" t="s">
        <v>731</v>
      </c>
      <c r="I39" t="s">
        <v>709</v>
      </c>
      <c r="J39">
        <v>459.77000000000004</v>
      </c>
      <c r="K39" t="s">
        <v>717</v>
      </c>
      <c r="L39" s="3">
        <v>0</v>
      </c>
      <c r="M39" s="5">
        <f t="shared" si="0"/>
        <v>0.3</v>
      </c>
    </row>
    <row r="40" spans="1:13" x14ac:dyDescent="0.3">
      <c r="A40" t="s">
        <v>100</v>
      </c>
      <c r="B40" s="1">
        <v>45341</v>
      </c>
      <c r="C40" s="1">
        <v>45352</v>
      </c>
      <c r="D40" t="s">
        <v>11</v>
      </c>
      <c r="E40" t="s">
        <v>101</v>
      </c>
      <c r="F40" t="s">
        <v>102</v>
      </c>
      <c r="G40">
        <v>8</v>
      </c>
      <c r="H40" t="s">
        <v>731</v>
      </c>
      <c r="I40" t="s">
        <v>709</v>
      </c>
      <c r="J40">
        <v>540.27</v>
      </c>
      <c r="K40" t="s">
        <v>717</v>
      </c>
      <c r="L40" s="3">
        <v>0</v>
      </c>
      <c r="M40" s="5">
        <f t="shared" si="0"/>
        <v>0.3</v>
      </c>
    </row>
    <row r="41" spans="1:13" x14ac:dyDescent="0.3">
      <c r="A41" t="s">
        <v>103</v>
      </c>
      <c r="B41" s="1">
        <v>45509</v>
      </c>
      <c r="C41" s="1">
        <v>45515</v>
      </c>
      <c r="D41" t="s">
        <v>2</v>
      </c>
      <c r="E41" t="s">
        <v>104</v>
      </c>
      <c r="F41" t="s">
        <v>105</v>
      </c>
      <c r="G41">
        <v>1</v>
      </c>
      <c r="H41" t="s">
        <v>726</v>
      </c>
      <c r="I41" t="s">
        <v>34</v>
      </c>
      <c r="J41">
        <v>2200</v>
      </c>
      <c r="K41" t="s">
        <v>736</v>
      </c>
      <c r="L41" s="3">
        <v>0</v>
      </c>
      <c r="M41" s="5">
        <f t="shared" si="0"/>
        <v>0.3</v>
      </c>
    </row>
    <row r="42" spans="1:13" x14ac:dyDescent="0.3">
      <c r="A42" t="s">
        <v>106</v>
      </c>
      <c r="B42" s="1">
        <v>45348</v>
      </c>
      <c r="C42" s="1">
        <v>45358</v>
      </c>
      <c r="D42" t="s">
        <v>66</v>
      </c>
      <c r="E42" t="s">
        <v>36</v>
      </c>
      <c r="F42" t="s">
        <v>37</v>
      </c>
      <c r="G42">
        <v>9</v>
      </c>
      <c r="H42" t="s">
        <v>726</v>
      </c>
      <c r="I42" t="s">
        <v>34</v>
      </c>
      <c r="J42">
        <v>245</v>
      </c>
      <c r="K42" t="s">
        <v>736</v>
      </c>
      <c r="L42" s="3">
        <v>0</v>
      </c>
      <c r="M42" s="5">
        <f t="shared" si="0"/>
        <v>0.3</v>
      </c>
    </row>
    <row r="43" spans="1:13" x14ac:dyDescent="0.3">
      <c r="A43" t="s">
        <v>107</v>
      </c>
      <c r="B43" s="1">
        <v>45481</v>
      </c>
      <c r="C43" s="1">
        <v>45487</v>
      </c>
      <c r="D43" t="s">
        <v>61</v>
      </c>
      <c r="E43" t="s">
        <v>58</v>
      </c>
      <c r="F43" t="s">
        <v>59</v>
      </c>
      <c r="G43">
        <v>2</v>
      </c>
      <c r="H43" t="s">
        <v>726</v>
      </c>
      <c r="I43" t="s">
        <v>27</v>
      </c>
      <c r="J43">
        <v>2499</v>
      </c>
      <c r="K43" t="s">
        <v>736</v>
      </c>
      <c r="L43" s="3">
        <v>0</v>
      </c>
      <c r="M43" s="5">
        <f t="shared" si="0"/>
        <v>0.3</v>
      </c>
    </row>
    <row r="44" spans="1:13" x14ac:dyDescent="0.3">
      <c r="A44" t="s">
        <v>109</v>
      </c>
      <c r="B44" s="1">
        <v>45404</v>
      </c>
      <c r="C44" s="1">
        <v>45406</v>
      </c>
      <c r="D44" t="s">
        <v>29</v>
      </c>
      <c r="E44" t="s">
        <v>73</v>
      </c>
      <c r="F44" t="s">
        <v>74</v>
      </c>
      <c r="G44">
        <v>9</v>
      </c>
      <c r="H44" t="s">
        <v>728</v>
      </c>
      <c r="I44" t="s">
        <v>701</v>
      </c>
      <c r="J44">
        <v>665.20999999999992</v>
      </c>
      <c r="K44" t="s">
        <v>742</v>
      </c>
      <c r="L44" s="3">
        <v>0</v>
      </c>
      <c r="M44" s="5">
        <f t="shared" si="0"/>
        <v>0.3</v>
      </c>
    </row>
    <row r="45" spans="1:13" x14ac:dyDescent="0.3">
      <c r="A45" t="s">
        <v>110</v>
      </c>
      <c r="B45" s="1">
        <v>45516</v>
      </c>
      <c r="C45" s="1">
        <v>45520</v>
      </c>
      <c r="D45" t="s">
        <v>718</v>
      </c>
      <c r="E45" t="s">
        <v>101</v>
      </c>
      <c r="F45" t="s">
        <v>102</v>
      </c>
      <c r="G45">
        <v>1</v>
      </c>
      <c r="H45" t="s">
        <v>728</v>
      </c>
      <c r="I45" t="s">
        <v>701</v>
      </c>
      <c r="J45">
        <v>2795.31</v>
      </c>
      <c r="K45" t="s">
        <v>742</v>
      </c>
      <c r="L45" s="3">
        <v>0</v>
      </c>
      <c r="M45" s="5">
        <f t="shared" si="0"/>
        <v>0.3</v>
      </c>
    </row>
    <row r="46" spans="1:13" x14ac:dyDescent="0.3">
      <c r="A46" t="s">
        <v>112</v>
      </c>
      <c r="B46" s="1">
        <v>45558</v>
      </c>
      <c r="C46" s="1">
        <v>45570</v>
      </c>
      <c r="D46" t="s">
        <v>2</v>
      </c>
      <c r="E46" t="s">
        <v>41</v>
      </c>
      <c r="F46" t="s">
        <v>42</v>
      </c>
      <c r="G46">
        <v>4</v>
      </c>
      <c r="H46" t="s">
        <v>726</v>
      </c>
      <c r="I46" t="s">
        <v>17</v>
      </c>
      <c r="J46">
        <v>2299</v>
      </c>
      <c r="K46" t="s">
        <v>736</v>
      </c>
      <c r="L46" s="3">
        <v>0</v>
      </c>
      <c r="M46" s="5">
        <f t="shared" si="0"/>
        <v>0.3</v>
      </c>
    </row>
    <row r="47" spans="1:13" x14ac:dyDescent="0.3">
      <c r="A47" t="s">
        <v>113</v>
      </c>
      <c r="B47" s="1">
        <v>45523</v>
      </c>
      <c r="C47" s="1">
        <v>45533</v>
      </c>
      <c r="D47" t="s">
        <v>2</v>
      </c>
      <c r="E47" t="s">
        <v>114</v>
      </c>
      <c r="F47" t="s">
        <v>115</v>
      </c>
      <c r="G47">
        <v>5</v>
      </c>
      <c r="H47" t="s">
        <v>729</v>
      </c>
      <c r="I47" t="s">
        <v>705</v>
      </c>
      <c r="J47">
        <v>29717.392</v>
      </c>
      <c r="K47" t="s">
        <v>734</v>
      </c>
      <c r="L47" s="2">
        <v>0.24</v>
      </c>
      <c r="M47" s="5">
        <f t="shared" si="0"/>
        <v>0.06</v>
      </c>
    </row>
    <row r="48" spans="1:13" x14ac:dyDescent="0.3">
      <c r="A48" t="s">
        <v>117</v>
      </c>
      <c r="B48" s="1">
        <v>45299</v>
      </c>
      <c r="C48" s="1">
        <v>45311</v>
      </c>
      <c r="D48" t="s">
        <v>22</v>
      </c>
      <c r="E48" t="s">
        <v>15</v>
      </c>
      <c r="F48" t="s">
        <v>16</v>
      </c>
      <c r="G48">
        <v>10</v>
      </c>
      <c r="H48" t="s">
        <v>731</v>
      </c>
      <c r="I48" t="s">
        <v>710</v>
      </c>
      <c r="J48">
        <v>68.77</v>
      </c>
      <c r="K48" t="s">
        <v>717</v>
      </c>
      <c r="L48" s="2">
        <v>0.01</v>
      </c>
      <c r="M48" s="5">
        <f t="shared" si="0"/>
        <v>0.28999999999999998</v>
      </c>
    </row>
    <row r="49" spans="1:13" x14ac:dyDescent="0.3">
      <c r="A49" t="s">
        <v>118</v>
      </c>
      <c r="B49" s="1">
        <v>45572</v>
      </c>
      <c r="C49" s="1">
        <v>45579</v>
      </c>
      <c r="D49" t="s">
        <v>2</v>
      </c>
      <c r="E49" t="s">
        <v>101</v>
      </c>
      <c r="F49" t="s">
        <v>102</v>
      </c>
      <c r="G49">
        <v>7</v>
      </c>
      <c r="H49" t="s">
        <v>727</v>
      </c>
      <c r="I49" t="s">
        <v>711</v>
      </c>
      <c r="J49">
        <v>13506.75</v>
      </c>
      <c r="K49" t="s">
        <v>733</v>
      </c>
      <c r="L49" s="2">
        <v>0.02</v>
      </c>
      <c r="M49" s="5">
        <f t="shared" si="0"/>
        <v>0.27999999999999997</v>
      </c>
    </row>
    <row r="50" spans="1:13" x14ac:dyDescent="0.3">
      <c r="A50" t="s">
        <v>119</v>
      </c>
      <c r="B50" s="1">
        <v>45509</v>
      </c>
      <c r="C50" s="1">
        <v>45513</v>
      </c>
      <c r="D50" t="s">
        <v>52</v>
      </c>
      <c r="E50" t="s">
        <v>41</v>
      </c>
      <c r="F50" t="s">
        <v>42</v>
      </c>
      <c r="G50">
        <v>10</v>
      </c>
      <c r="H50" t="s">
        <v>726</v>
      </c>
      <c r="I50" t="s">
        <v>88</v>
      </c>
      <c r="J50">
        <v>2299</v>
      </c>
      <c r="K50" t="s">
        <v>736</v>
      </c>
      <c r="L50" s="2">
        <v>0.02</v>
      </c>
      <c r="M50" s="5">
        <f t="shared" si="0"/>
        <v>0.27999999999999997</v>
      </c>
    </row>
    <row r="51" spans="1:13" x14ac:dyDescent="0.3">
      <c r="A51" t="s">
        <v>120</v>
      </c>
      <c r="B51" s="1">
        <v>45439</v>
      </c>
      <c r="C51" s="1">
        <v>45441</v>
      </c>
      <c r="D51" t="s">
        <v>29</v>
      </c>
      <c r="E51" t="s">
        <v>7</v>
      </c>
      <c r="F51" t="s">
        <v>8</v>
      </c>
      <c r="G51">
        <v>5</v>
      </c>
      <c r="H51" t="s">
        <v>730</v>
      </c>
      <c r="I51" t="s">
        <v>708</v>
      </c>
      <c r="J51">
        <v>214793.27</v>
      </c>
      <c r="K51" t="s">
        <v>735</v>
      </c>
      <c r="L51" s="2">
        <v>0.22</v>
      </c>
      <c r="M51" s="5">
        <f t="shared" si="0"/>
        <v>7.9999999999999988E-2</v>
      </c>
    </row>
    <row r="52" spans="1:13" x14ac:dyDescent="0.3">
      <c r="A52" t="s">
        <v>121</v>
      </c>
      <c r="B52" s="1">
        <v>45621</v>
      </c>
      <c r="C52" s="1">
        <v>45622</v>
      </c>
      <c r="D52" t="s">
        <v>40</v>
      </c>
      <c r="E52" t="s">
        <v>67</v>
      </c>
      <c r="F52" t="s">
        <v>68</v>
      </c>
      <c r="G52">
        <v>8</v>
      </c>
      <c r="H52" t="s">
        <v>731</v>
      </c>
      <c r="I52" t="s">
        <v>709</v>
      </c>
      <c r="J52">
        <v>45.77</v>
      </c>
      <c r="K52" t="s">
        <v>717</v>
      </c>
      <c r="L52" s="2">
        <v>0.05</v>
      </c>
      <c r="M52" s="5">
        <f t="shared" si="0"/>
        <v>0.25</v>
      </c>
    </row>
    <row r="53" spans="1:13" x14ac:dyDescent="0.3">
      <c r="A53" t="s">
        <v>122</v>
      </c>
      <c r="B53" s="1">
        <v>45656</v>
      </c>
      <c r="C53" s="1">
        <v>45665</v>
      </c>
      <c r="D53" t="s">
        <v>718</v>
      </c>
      <c r="E53" t="s">
        <v>36</v>
      </c>
      <c r="F53" t="s">
        <v>37</v>
      </c>
      <c r="G53">
        <v>6</v>
      </c>
      <c r="H53" t="s">
        <v>726</v>
      </c>
      <c r="I53" t="s">
        <v>5</v>
      </c>
      <c r="J53">
        <v>245</v>
      </c>
      <c r="K53" t="s">
        <v>736</v>
      </c>
      <c r="L53" s="2">
        <v>0.1</v>
      </c>
      <c r="M53" s="5">
        <f t="shared" si="0"/>
        <v>0.19999999999999998</v>
      </c>
    </row>
    <row r="54" spans="1:13" x14ac:dyDescent="0.3">
      <c r="A54" t="s">
        <v>123</v>
      </c>
      <c r="B54" s="1">
        <v>45530</v>
      </c>
      <c r="C54" s="1">
        <v>45540</v>
      </c>
      <c r="D54" t="s">
        <v>11</v>
      </c>
      <c r="E54" t="s">
        <v>124</v>
      </c>
      <c r="F54" t="s">
        <v>125</v>
      </c>
      <c r="G54">
        <v>3</v>
      </c>
      <c r="H54" t="s">
        <v>726</v>
      </c>
      <c r="I54" t="s">
        <v>88</v>
      </c>
      <c r="J54">
        <v>699</v>
      </c>
      <c r="K54" t="s">
        <v>736</v>
      </c>
      <c r="L54" s="2">
        <v>0.19</v>
      </c>
      <c r="M54" s="5">
        <f t="shared" si="0"/>
        <v>0.10999999999999999</v>
      </c>
    </row>
    <row r="55" spans="1:13" x14ac:dyDescent="0.3">
      <c r="A55" t="s">
        <v>126</v>
      </c>
      <c r="B55" s="1">
        <v>45537</v>
      </c>
      <c r="C55" s="1">
        <v>45549</v>
      </c>
      <c r="D55" t="s">
        <v>718</v>
      </c>
      <c r="E55" t="s">
        <v>46</v>
      </c>
      <c r="F55" t="s">
        <v>47</v>
      </c>
      <c r="G55">
        <v>3</v>
      </c>
      <c r="H55" t="s">
        <v>726</v>
      </c>
      <c r="I55" t="s">
        <v>12</v>
      </c>
      <c r="J55">
        <v>1467</v>
      </c>
      <c r="K55" t="s">
        <v>736</v>
      </c>
      <c r="L55" s="2">
        <v>0.14000000000000001</v>
      </c>
      <c r="M55" s="5">
        <f t="shared" si="0"/>
        <v>0.15999999999999998</v>
      </c>
    </row>
    <row r="56" spans="1:13" x14ac:dyDescent="0.3">
      <c r="A56" t="s">
        <v>127</v>
      </c>
      <c r="B56" s="1">
        <v>45488</v>
      </c>
      <c r="C56" s="1">
        <v>45496</v>
      </c>
      <c r="D56" t="s">
        <v>11</v>
      </c>
      <c r="E56" t="s">
        <v>101</v>
      </c>
      <c r="F56" t="s">
        <v>102</v>
      </c>
      <c r="G56">
        <v>10</v>
      </c>
      <c r="H56" t="s">
        <v>741</v>
      </c>
      <c r="I56" t="s">
        <v>712</v>
      </c>
      <c r="J56">
        <v>540.27</v>
      </c>
      <c r="K56" t="s">
        <v>717</v>
      </c>
      <c r="L56" s="2">
        <v>7.0000000000000007E-2</v>
      </c>
      <c r="M56" s="5">
        <f t="shared" si="0"/>
        <v>0.22999999999999998</v>
      </c>
    </row>
    <row r="57" spans="1:13" x14ac:dyDescent="0.3">
      <c r="A57" t="s">
        <v>128</v>
      </c>
      <c r="B57" s="1">
        <v>45600</v>
      </c>
      <c r="C57" s="1">
        <v>45604</v>
      </c>
      <c r="D57" t="s">
        <v>14</v>
      </c>
      <c r="E57" t="s">
        <v>46</v>
      </c>
      <c r="F57" t="s">
        <v>47</v>
      </c>
      <c r="G57">
        <v>6</v>
      </c>
      <c r="H57" t="s">
        <v>726</v>
      </c>
      <c r="I57" t="s">
        <v>12</v>
      </c>
      <c r="J57">
        <v>1467</v>
      </c>
      <c r="K57" t="s">
        <v>736</v>
      </c>
      <c r="L57" s="2">
        <v>0.21</v>
      </c>
      <c r="M57" s="5">
        <f t="shared" si="0"/>
        <v>0.09</v>
      </c>
    </row>
    <row r="58" spans="1:13" x14ac:dyDescent="0.3">
      <c r="A58" t="s">
        <v>129</v>
      </c>
      <c r="B58" s="1">
        <v>45558</v>
      </c>
      <c r="C58" s="1">
        <v>45565</v>
      </c>
      <c r="D58" t="s">
        <v>61</v>
      </c>
      <c r="E58" t="s">
        <v>101</v>
      </c>
      <c r="F58" t="s">
        <v>102</v>
      </c>
      <c r="G58">
        <v>4</v>
      </c>
      <c r="H58" t="s">
        <v>726</v>
      </c>
      <c r="I58" t="s">
        <v>88</v>
      </c>
      <c r="J58">
        <v>2349</v>
      </c>
      <c r="K58" t="s">
        <v>736</v>
      </c>
      <c r="L58" s="2">
        <v>0.05</v>
      </c>
      <c r="M58" s="5">
        <f t="shared" si="0"/>
        <v>0.25</v>
      </c>
    </row>
    <row r="59" spans="1:13" x14ac:dyDescent="0.3">
      <c r="A59" t="s">
        <v>130</v>
      </c>
      <c r="B59" s="1">
        <v>45341</v>
      </c>
      <c r="C59" s="1">
        <v>45348</v>
      </c>
      <c r="D59" t="s">
        <v>52</v>
      </c>
      <c r="E59" t="s">
        <v>30</v>
      </c>
      <c r="F59" t="s">
        <v>31</v>
      </c>
      <c r="G59">
        <v>8</v>
      </c>
      <c r="H59" t="s">
        <v>731</v>
      </c>
      <c r="I59" t="s">
        <v>709</v>
      </c>
      <c r="J59">
        <v>367.77000000000004</v>
      </c>
      <c r="K59" t="s">
        <v>717</v>
      </c>
      <c r="L59" s="2">
        <v>0.21</v>
      </c>
      <c r="M59" s="5">
        <f t="shared" si="0"/>
        <v>0.09</v>
      </c>
    </row>
    <row r="60" spans="1:13" x14ac:dyDescent="0.3">
      <c r="A60" t="s">
        <v>60</v>
      </c>
      <c r="B60" s="1">
        <v>45432</v>
      </c>
      <c r="C60" s="1">
        <v>45443</v>
      </c>
      <c r="D60" t="s">
        <v>11</v>
      </c>
      <c r="E60" t="s">
        <v>3</v>
      </c>
      <c r="F60" t="s">
        <v>4</v>
      </c>
      <c r="G60">
        <v>6</v>
      </c>
      <c r="H60" t="s">
        <v>741</v>
      </c>
      <c r="I60" t="s">
        <v>712</v>
      </c>
      <c r="J60">
        <v>1264.77</v>
      </c>
      <c r="K60" t="s">
        <v>717</v>
      </c>
      <c r="L60" s="2">
        <v>0.08</v>
      </c>
      <c r="M60" s="5">
        <f t="shared" si="0"/>
        <v>0.21999999999999997</v>
      </c>
    </row>
    <row r="61" spans="1:13" x14ac:dyDescent="0.3">
      <c r="A61" t="s">
        <v>131</v>
      </c>
      <c r="B61" s="1">
        <v>45397</v>
      </c>
      <c r="C61" s="1">
        <v>45401</v>
      </c>
      <c r="D61" t="s">
        <v>718</v>
      </c>
      <c r="E61" t="s">
        <v>104</v>
      </c>
      <c r="F61" t="s">
        <v>105</v>
      </c>
      <c r="G61">
        <v>7</v>
      </c>
      <c r="H61" t="s">
        <v>727</v>
      </c>
      <c r="I61" t="s">
        <v>703</v>
      </c>
      <c r="J61">
        <v>12650</v>
      </c>
      <c r="K61" t="s">
        <v>733</v>
      </c>
      <c r="L61" s="2">
        <v>0.13</v>
      </c>
      <c r="M61" s="5">
        <f t="shared" si="0"/>
        <v>0.16999999999999998</v>
      </c>
    </row>
    <row r="62" spans="1:13" x14ac:dyDescent="0.3">
      <c r="A62" t="s">
        <v>132</v>
      </c>
      <c r="B62" s="1">
        <v>45656</v>
      </c>
      <c r="C62" s="1">
        <v>45659</v>
      </c>
      <c r="D62" t="s">
        <v>14</v>
      </c>
      <c r="E62" t="s">
        <v>25</v>
      </c>
      <c r="F62" t="s">
        <v>26</v>
      </c>
      <c r="G62">
        <v>9</v>
      </c>
      <c r="H62" t="s">
        <v>726</v>
      </c>
      <c r="I62" t="s">
        <v>50</v>
      </c>
      <c r="J62">
        <v>432</v>
      </c>
      <c r="K62" t="s">
        <v>736</v>
      </c>
      <c r="L62" s="2">
        <v>0.08</v>
      </c>
      <c r="M62" s="5">
        <f t="shared" si="0"/>
        <v>0.21999999999999997</v>
      </c>
    </row>
    <row r="63" spans="1:13" x14ac:dyDescent="0.3">
      <c r="A63" t="s">
        <v>126</v>
      </c>
      <c r="B63" s="1">
        <v>45635</v>
      </c>
      <c r="C63" s="1">
        <v>45642</v>
      </c>
      <c r="D63" t="s">
        <v>11</v>
      </c>
      <c r="E63" t="s">
        <v>25</v>
      </c>
      <c r="F63" t="s">
        <v>26</v>
      </c>
      <c r="G63">
        <v>1</v>
      </c>
      <c r="H63" t="s">
        <v>726</v>
      </c>
      <c r="I63" t="s">
        <v>48</v>
      </c>
      <c r="J63">
        <v>432</v>
      </c>
      <c r="K63" t="s">
        <v>736</v>
      </c>
      <c r="L63" s="2">
        <v>0.25</v>
      </c>
      <c r="M63" s="5">
        <f t="shared" si="0"/>
        <v>4.9999999999999989E-2</v>
      </c>
    </row>
    <row r="64" spans="1:13" x14ac:dyDescent="0.3">
      <c r="A64" t="s">
        <v>133</v>
      </c>
      <c r="B64" s="1">
        <v>45558</v>
      </c>
      <c r="C64" s="1">
        <v>45570</v>
      </c>
      <c r="D64" t="s">
        <v>57</v>
      </c>
      <c r="E64" t="s">
        <v>104</v>
      </c>
      <c r="F64" t="s">
        <v>105</v>
      </c>
      <c r="G64">
        <v>6</v>
      </c>
      <c r="H64" t="s">
        <v>726</v>
      </c>
      <c r="I64" t="s">
        <v>50</v>
      </c>
      <c r="J64">
        <v>2200</v>
      </c>
      <c r="K64" t="s">
        <v>736</v>
      </c>
      <c r="L64" s="2">
        <v>0.16</v>
      </c>
      <c r="M64" s="5">
        <f t="shared" si="0"/>
        <v>0.13999999999999999</v>
      </c>
    </row>
    <row r="65" spans="1:13" x14ac:dyDescent="0.3">
      <c r="A65" t="s">
        <v>134</v>
      </c>
      <c r="B65" s="1">
        <v>45334</v>
      </c>
      <c r="C65" s="1">
        <v>45339</v>
      </c>
      <c r="D65" t="s">
        <v>66</v>
      </c>
      <c r="E65" t="s">
        <v>104</v>
      </c>
      <c r="F65" t="s">
        <v>105</v>
      </c>
      <c r="G65">
        <v>4</v>
      </c>
      <c r="H65" t="s">
        <v>726</v>
      </c>
      <c r="I65" t="s">
        <v>38</v>
      </c>
      <c r="J65">
        <v>2200</v>
      </c>
      <c r="K65" t="s">
        <v>736</v>
      </c>
      <c r="L65" s="2">
        <v>0.25</v>
      </c>
      <c r="M65" s="5">
        <f t="shared" si="0"/>
        <v>4.9999999999999989E-2</v>
      </c>
    </row>
    <row r="66" spans="1:13" x14ac:dyDescent="0.3">
      <c r="A66" t="s">
        <v>135</v>
      </c>
      <c r="B66" s="1">
        <v>45299</v>
      </c>
      <c r="C66" s="1">
        <v>45309</v>
      </c>
      <c r="D66" t="s">
        <v>11</v>
      </c>
      <c r="E66" t="s">
        <v>114</v>
      </c>
      <c r="F66" t="s">
        <v>115</v>
      </c>
      <c r="G66">
        <v>7</v>
      </c>
      <c r="H66" t="s">
        <v>726</v>
      </c>
      <c r="I66" t="s">
        <v>17</v>
      </c>
      <c r="J66">
        <v>3299</v>
      </c>
      <c r="K66" t="s">
        <v>736</v>
      </c>
      <c r="L66" s="2">
        <v>0.2</v>
      </c>
      <c r="M66" s="5">
        <f t="shared" si="0"/>
        <v>9.9999999999999978E-2</v>
      </c>
    </row>
    <row r="67" spans="1:13" x14ac:dyDescent="0.3">
      <c r="A67" t="s">
        <v>136</v>
      </c>
      <c r="B67" s="1">
        <v>45572</v>
      </c>
      <c r="C67" s="1">
        <v>45579</v>
      </c>
      <c r="D67" t="s">
        <v>11</v>
      </c>
      <c r="E67" t="s">
        <v>19</v>
      </c>
      <c r="F67" t="s">
        <v>20</v>
      </c>
      <c r="G67">
        <v>8</v>
      </c>
      <c r="H67" t="s">
        <v>728</v>
      </c>
      <c r="I67" t="s">
        <v>701</v>
      </c>
      <c r="J67">
        <v>261.8</v>
      </c>
      <c r="K67" t="s">
        <v>742</v>
      </c>
      <c r="L67" s="2">
        <v>0.25</v>
      </c>
      <c r="M67" s="5">
        <f t="shared" ref="M67:M130" si="1">30%-L67</f>
        <v>4.9999999999999989E-2</v>
      </c>
    </row>
    <row r="68" spans="1:13" x14ac:dyDescent="0.3">
      <c r="A68" t="s">
        <v>137</v>
      </c>
      <c r="B68" s="1">
        <v>45600</v>
      </c>
      <c r="C68" s="1">
        <v>45605</v>
      </c>
      <c r="D68" t="s">
        <v>40</v>
      </c>
      <c r="E68" t="s">
        <v>36</v>
      </c>
      <c r="F68" t="s">
        <v>37</v>
      </c>
      <c r="G68">
        <v>5</v>
      </c>
      <c r="H68" t="s">
        <v>729</v>
      </c>
      <c r="I68" t="s">
        <v>713</v>
      </c>
      <c r="J68">
        <v>2206.96</v>
      </c>
      <c r="K68" t="s">
        <v>734</v>
      </c>
      <c r="L68" s="3">
        <v>0</v>
      </c>
      <c r="M68" s="5">
        <f t="shared" si="1"/>
        <v>0.3</v>
      </c>
    </row>
    <row r="69" spans="1:13" x14ac:dyDescent="0.3">
      <c r="A69" t="s">
        <v>13</v>
      </c>
      <c r="B69" s="1">
        <v>45551</v>
      </c>
      <c r="C69" s="1">
        <v>45559</v>
      </c>
      <c r="D69" t="s">
        <v>57</v>
      </c>
      <c r="E69" t="s">
        <v>101</v>
      </c>
      <c r="F69" t="s">
        <v>102</v>
      </c>
      <c r="G69">
        <v>5</v>
      </c>
      <c r="H69" t="s">
        <v>726</v>
      </c>
      <c r="I69" t="s">
        <v>88</v>
      </c>
      <c r="J69">
        <v>2349</v>
      </c>
      <c r="K69" t="s">
        <v>736</v>
      </c>
      <c r="L69" s="3">
        <v>0</v>
      </c>
      <c r="M69" s="5">
        <f t="shared" si="1"/>
        <v>0.3</v>
      </c>
    </row>
    <row r="70" spans="1:13" x14ac:dyDescent="0.3">
      <c r="A70" t="s">
        <v>138</v>
      </c>
      <c r="B70" s="1">
        <v>45467</v>
      </c>
      <c r="C70" s="1">
        <v>45471</v>
      </c>
      <c r="D70" t="s">
        <v>2</v>
      </c>
      <c r="E70" t="s">
        <v>104</v>
      </c>
      <c r="F70" t="s">
        <v>105</v>
      </c>
      <c r="G70">
        <v>9</v>
      </c>
      <c r="H70" t="s">
        <v>728</v>
      </c>
      <c r="I70" t="s">
        <v>701</v>
      </c>
      <c r="J70">
        <v>2618</v>
      </c>
      <c r="K70" t="s">
        <v>742</v>
      </c>
      <c r="L70" s="3">
        <v>0</v>
      </c>
      <c r="M70" s="5">
        <f t="shared" si="1"/>
        <v>0.3</v>
      </c>
    </row>
    <row r="71" spans="1:13" x14ac:dyDescent="0.3">
      <c r="A71" t="s">
        <v>139</v>
      </c>
      <c r="B71" s="1">
        <v>45628</v>
      </c>
      <c r="C71" s="1">
        <v>45630</v>
      </c>
      <c r="D71" t="s">
        <v>2</v>
      </c>
      <c r="E71" t="s">
        <v>46</v>
      </c>
      <c r="F71" t="s">
        <v>47</v>
      </c>
      <c r="G71">
        <v>8</v>
      </c>
      <c r="H71" t="s">
        <v>726</v>
      </c>
      <c r="I71" t="s">
        <v>23</v>
      </c>
      <c r="J71">
        <v>1467</v>
      </c>
      <c r="K71" t="s">
        <v>736</v>
      </c>
      <c r="L71" s="3">
        <v>0</v>
      </c>
      <c r="M71" s="5">
        <f t="shared" si="1"/>
        <v>0.3</v>
      </c>
    </row>
    <row r="72" spans="1:13" x14ac:dyDescent="0.3">
      <c r="A72" t="s">
        <v>117</v>
      </c>
      <c r="B72" s="1">
        <v>45355</v>
      </c>
      <c r="C72" s="1">
        <v>45356</v>
      </c>
      <c r="D72" t="s">
        <v>95</v>
      </c>
      <c r="E72" t="s">
        <v>36</v>
      </c>
      <c r="F72" t="s">
        <v>37</v>
      </c>
      <c r="G72">
        <v>2</v>
      </c>
      <c r="H72" t="s">
        <v>729</v>
      </c>
      <c r="I72" t="s">
        <v>713</v>
      </c>
      <c r="J72">
        <v>2206.96</v>
      </c>
      <c r="K72" t="s">
        <v>734</v>
      </c>
      <c r="L72" s="3">
        <v>0</v>
      </c>
      <c r="M72" s="5">
        <f t="shared" si="1"/>
        <v>0.3</v>
      </c>
    </row>
    <row r="73" spans="1:13" x14ac:dyDescent="0.3">
      <c r="A73" t="s">
        <v>140</v>
      </c>
      <c r="B73" s="1">
        <v>45348</v>
      </c>
      <c r="C73" s="1">
        <v>45358</v>
      </c>
      <c r="D73" t="s">
        <v>52</v>
      </c>
      <c r="E73" t="s">
        <v>15</v>
      </c>
      <c r="F73" t="s">
        <v>16</v>
      </c>
      <c r="G73">
        <v>2</v>
      </c>
      <c r="H73" t="s">
        <v>731</v>
      </c>
      <c r="I73" t="s">
        <v>710</v>
      </c>
      <c r="J73">
        <v>68.77</v>
      </c>
      <c r="K73" t="s">
        <v>717</v>
      </c>
      <c r="L73" s="3">
        <v>0</v>
      </c>
      <c r="M73" s="5">
        <f t="shared" si="1"/>
        <v>0.3</v>
      </c>
    </row>
    <row r="74" spans="1:13" x14ac:dyDescent="0.3">
      <c r="A74" t="s">
        <v>141</v>
      </c>
      <c r="B74" s="1">
        <v>45565</v>
      </c>
      <c r="C74" s="1">
        <v>45573</v>
      </c>
      <c r="D74" t="s">
        <v>29</v>
      </c>
      <c r="E74" t="s">
        <v>15</v>
      </c>
      <c r="F74" t="s">
        <v>16</v>
      </c>
      <c r="G74">
        <v>7</v>
      </c>
      <c r="H74" t="s">
        <v>728</v>
      </c>
      <c r="I74" t="s">
        <v>707</v>
      </c>
      <c r="J74">
        <v>355.81</v>
      </c>
      <c r="K74" t="s">
        <v>742</v>
      </c>
      <c r="L74" s="3">
        <v>0</v>
      </c>
      <c r="M74" s="5">
        <f t="shared" si="1"/>
        <v>0.3</v>
      </c>
    </row>
    <row r="75" spans="1:13" x14ac:dyDescent="0.3">
      <c r="A75" t="s">
        <v>142</v>
      </c>
      <c r="B75" s="1">
        <v>45649</v>
      </c>
      <c r="C75" s="1">
        <v>45661</v>
      </c>
      <c r="D75" t="s">
        <v>66</v>
      </c>
      <c r="E75" t="s">
        <v>67</v>
      </c>
      <c r="F75" t="s">
        <v>68</v>
      </c>
      <c r="G75">
        <v>6</v>
      </c>
      <c r="H75" t="s">
        <v>741</v>
      </c>
      <c r="I75" t="s">
        <v>706</v>
      </c>
      <c r="J75">
        <v>45.77</v>
      </c>
      <c r="K75" t="s">
        <v>717</v>
      </c>
      <c r="L75" s="3">
        <v>0</v>
      </c>
      <c r="M75" s="5">
        <f t="shared" si="1"/>
        <v>0.3</v>
      </c>
    </row>
    <row r="76" spans="1:13" x14ac:dyDescent="0.3">
      <c r="A76" t="s">
        <v>143</v>
      </c>
      <c r="B76" s="1">
        <v>45635</v>
      </c>
      <c r="C76" s="1">
        <v>45637</v>
      </c>
      <c r="D76" t="s">
        <v>718</v>
      </c>
      <c r="E76" t="s">
        <v>30</v>
      </c>
      <c r="F76" t="s">
        <v>31</v>
      </c>
      <c r="G76">
        <v>6</v>
      </c>
      <c r="H76" t="s">
        <v>726</v>
      </c>
      <c r="J76">
        <v>1599</v>
      </c>
      <c r="K76" t="s">
        <v>736</v>
      </c>
      <c r="L76" s="3">
        <v>0</v>
      </c>
      <c r="M76" s="5">
        <f t="shared" si="1"/>
        <v>0.3</v>
      </c>
    </row>
    <row r="77" spans="1:13" x14ac:dyDescent="0.3">
      <c r="A77" t="s">
        <v>144</v>
      </c>
      <c r="B77" s="1">
        <v>45355</v>
      </c>
      <c r="C77" s="1">
        <v>45356</v>
      </c>
      <c r="D77" t="s">
        <v>22</v>
      </c>
      <c r="E77" t="s">
        <v>101</v>
      </c>
      <c r="F77" t="s">
        <v>102</v>
      </c>
      <c r="G77">
        <v>4</v>
      </c>
      <c r="H77" t="s">
        <v>726</v>
      </c>
      <c r="I77" t="s">
        <v>53</v>
      </c>
      <c r="J77">
        <v>2349</v>
      </c>
      <c r="K77" t="s">
        <v>736</v>
      </c>
      <c r="L77" s="3">
        <v>0</v>
      </c>
      <c r="M77" s="5">
        <f t="shared" si="1"/>
        <v>0.3</v>
      </c>
    </row>
    <row r="78" spans="1:13" x14ac:dyDescent="0.3">
      <c r="A78" t="s">
        <v>145</v>
      </c>
      <c r="B78" s="1">
        <v>45432</v>
      </c>
      <c r="C78" s="1">
        <v>45437</v>
      </c>
      <c r="D78" t="s">
        <v>40</v>
      </c>
      <c r="E78" t="s">
        <v>3</v>
      </c>
      <c r="F78" t="s">
        <v>4</v>
      </c>
      <c r="G78">
        <v>2</v>
      </c>
      <c r="H78" t="s">
        <v>729</v>
      </c>
      <c r="I78" t="s">
        <v>713</v>
      </c>
      <c r="J78">
        <v>49534.991999999998</v>
      </c>
      <c r="K78" t="s">
        <v>734</v>
      </c>
      <c r="L78" s="3">
        <v>0</v>
      </c>
      <c r="M78" s="5">
        <f t="shared" si="1"/>
        <v>0.3</v>
      </c>
    </row>
    <row r="79" spans="1:13" x14ac:dyDescent="0.3">
      <c r="A79" t="s">
        <v>146</v>
      </c>
      <c r="B79" s="1">
        <v>45642</v>
      </c>
      <c r="C79" s="1">
        <v>45647</v>
      </c>
      <c r="D79" t="s">
        <v>718</v>
      </c>
      <c r="E79" t="s">
        <v>91</v>
      </c>
      <c r="F79" t="s">
        <v>92</v>
      </c>
      <c r="G79">
        <v>3</v>
      </c>
      <c r="H79" t="s">
        <v>728</v>
      </c>
      <c r="I79" t="s">
        <v>707</v>
      </c>
      <c r="J79">
        <v>2378.81</v>
      </c>
      <c r="K79" t="s">
        <v>742</v>
      </c>
      <c r="L79" s="3">
        <v>0</v>
      </c>
      <c r="M79" s="5">
        <f t="shared" si="1"/>
        <v>0.3</v>
      </c>
    </row>
    <row r="80" spans="1:13" x14ac:dyDescent="0.3">
      <c r="A80" t="s">
        <v>147</v>
      </c>
      <c r="B80" s="1">
        <v>45565</v>
      </c>
      <c r="C80" s="1">
        <v>45571</v>
      </c>
      <c r="D80" t="s">
        <v>61</v>
      </c>
      <c r="E80" t="s">
        <v>62</v>
      </c>
      <c r="F80" t="s">
        <v>63</v>
      </c>
      <c r="G80">
        <v>6</v>
      </c>
      <c r="H80" t="s">
        <v>741</v>
      </c>
      <c r="I80" t="s">
        <v>714</v>
      </c>
      <c r="J80">
        <v>355.58000000000004</v>
      </c>
      <c r="K80" t="s">
        <v>717</v>
      </c>
      <c r="L80" s="3">
        <v>0</v>
      </c>
      <c r="M80" s="5">
        <f t="shared" si="1"/>
        <v>0.3</v>
      </c>
    </row>
    <row r="81" spans="1:13" x14ac:dyDescent="0.3">
      <c r="A81" t="s">
        <v>148</v>
      </c>
      <c r="B81" s="1">
        <v>45608</v>
      </c>
      <c r="C81" s="1">
        <v>45611</v>
      </c>
      <c r="D81" t="s">
        <v>57</v>
      </c>
      <c r="E81" t="s">
        <v>104</v>
      </c>
      <c r="F81" t="s">
        <v>105</v>
      </c>
      <c r="G81">
        <v>4</v>
      </c>
      <c r="H81" t="s">
        <v>729</v>
      </c>
      <c r="I81" t="s">
        <v>705</v>
      </c>
      <c r="J81">
        <v>19817.600000000002</v>
      </c>
      <c r="K81" t="s">
        <v>734</v>
      </c>
      <c r="L81" s="3">
        <v>0</v>
      </c>
      <c r="M81" s="5">
        <f t="shared" si="1"/>
        <v>0.3</v>
      </c>
    </row>
    <row r="82" spans="1:13" x14ac:dyDescent="0.3">
      <c r="A82" t="s">
        <v>149</v>
      </c>
      <c r="B82" s="1">
        <v>45385</v>
      </c>
      <c r="C82" s="1">
        <v>45396</v>
      </c>
      <c r="D82" t="s">
        <v>14</v>
      </c>
      <c r="E82" t="s">
        <v>98</v>
      </c>
      <c r="F82" t="s">
        <v>99</v>
      </c>
      <c r="G82">
        <v>8</v>
      </c>
      <c r="H82" t="s">
        <v>726</v>
      </c>
      <c r="I82" t="s">
        <v>108</v>
      </c>
      <c r="J82">
        <v>1999</v>
      </c>
      <c r="K82" t="s">
        <v>736</v>
      </c>
      <c r="L82" s="3">
        <v>0</v>
      </c>
      <c r="M82" s="5">
        <f t="shared" si="1"/>
        <v>0.3</v>
      </c>
    </row>
    <row r="83" spans="1:13" x14ac:dyDescent="0.3">
      <c r="A83" t="s">
        <v>150</v>
      </c>
      <c r="B83" s="1">
        <v>45453</v>
      </c>
      <c r="C83" s="1">
        <v>45460</v>
      </c>
      <c r="D83" t="s">
        <v>57</v>
      </c>
      <c r="E83" t="s">
        <v>80</v>
      </c>
      <c r="F83" t="s">
        <v>81</v>
      </c>
      <c r="G83">
        <v>9</v>
      </c>
      <c r="H83" t="s">
        <v>726</v>
      </c>
      <c r="I83" t="s">
        <v>23</v>
      </c>
      <c r="J83">
        <v>229</v>
      </c>
      <c r="K83" t="s">
        <v>736</v>
      </c>
      <c r="L83" s="3">
        <v>0</v>
      </c>
      <c r="M83" s="5">
        <f t="shared" si="1"/>
        <v>0.3</v>
      </c>
    </row>
    <row r="84" spans="1:13" x14ac:dyDescent="0.3">
      <c r="A84" t="s">
        <v>151</v>
      </c>
      <c r="B84" s="1">
        <v>45608</v>
      </c>
      <c r="C84" s="1">
        <v>45612</v>
      </c>
      <c r="D84" t="s">
        <v>61</v>
      </c>
      <c r="E84" t="s">
        <v>36</v>
      </c>
      <c r="F84" t="s">
        <v>37</v>
      </c>
      <c r="G84">
        <v>2</v>
      </c>
      <c r="H84" t="s">
        <v>741</v>
      </c>
      <c r="I84" t="s">
        <v>712</v>
      </c>
      <c r="J84">
        <v>56.35</v>
      </c>
      <c r="K84" t="s">
        <v>717</v>
      </c>
      <c r="L84" s="3">
        <v>0</v>
      </c>
      <c r="M84" s="5">
        <f t="shared" si="1"/>
        <v>0.3</v>
      </c>
    </row>
    <row r="85" spans="1:13" x14ac:dyDescent="0.3">
      <c r="A85" t="s">
        <v>152</v>
      </c>
      <c r="B85" s="1">
        <v>45649</v>
      </c>
      <c r="C85" s="1">
        <v>45659</v>
      </c>
      <c r="D85" t="s">
        <v>11</v>
      </c>
      <c r="E85" t="s">
        <v>15</v>
      </c>
      <c r="F85" t="s">
        <v>16</v>
      </c>
      <c r="G85">
        <v>7</v>
      </c>
      <c r="H85" t="s">
        <v>731</v>
      </c>
      <c r="I85" t="s">
        <v>709</v>
      </c>
      <c r="J85">
        <v>68.77</v>
      </c>
      <c r="K85" t="s">
        <v>717</v>
      </c>
      <c r="L85" s="3">
        <v>0</v>
      </c>
      <c r="M85" s="5">
        <f t="shared" si="1"/>
        <v>0.3</v>
      </c>
    </row>
    <row r="86" spans="1:13" x14ac:dyDescent="0.3">
      <c r="A86" t="s">
        <v>153</v>
      </c>
      <c r="B86" s="1">
        <v>45390</v>
      </c>
      <c r="C86" s="1">
        <v>45401</v>
      </c>
      <c r="D86" t="s">
        <v>29</v>
      </c>
      <c r="E86" t="s">
        <v>15</v>
      </c>
      <c r="F86" t="s">
        <v>16</v>
      </c>
      <c r="G86">
        <v>4</v>
      </c>
      <c r="H86" t="s">
        <v>741</v>
      </c>
      <c r="I86" t="s">
        <v>712</v>
      </c>
      <c r="J86">
        <v>68.77</v>
      </c>
      <c r="K86" t="s">
        <v>717</v>
      </c>
      <c r="L86" s="3">
        <v>0</v>
      </c>
      <c r="M86" s="5">
        <f t="shared" si="1"/>
        <v>0.3</v>
      </c>
    </row>
    <row r="87" spans="1:13" x14ac:dyDescent="0.3">
      <c r="A87" t="s">
        <v>154</v>
      </c>
      <c r="B87" s="1">
        <v>45495</v>
      </c>
      <c r="C87" s="1">
        <v>45497</v>
      </c>
      <c r="D87" t="s">
        <v>29</v>
      </c>
      <c r="E87" t="s">
        <v>114</v>
      </c>
      <c r="F87" t="s">
        <v>115</v>
      </c>
      <c r="G87">
        <v>7</v>
      </c>
      <c r="H87" t="s">
        <v>731</v>
      </c>
      <c r="I87" t="s">
        <v>710</v>
      </c>
      <c r="J87">
        <v>758.77</v>
      </c>
      <c r="K87" t="s">
        <v>717</v>
      </c>
      <c r="L87" s="3">
        <v>0</v>
      </c>
      <c r="M87" s="5">
        <f t="shared" si="1"/>
        <v>0.3</v>
      </c>
    </row>
    <row r="88" spans="1:13" x14ac:dyDescent="0.3">
      <c r="A88" t="s">
        <v>155</v>
      </c>
      <c r="B88" s="1">
        <v>45565</v>
      </c>
      <c r="C88" s="1">
        <v>45566</v>
      </c>
      <c r="D88" t="s">
        <v>57</v>
      </c>
      <c r="E88" t="s">
        <v>41</v>
      </c>
      <c r="F88" t="s">
        <v>42</v>
      </c>
      <c r="G88">
        <v>9</v>
      </c>
      <c r="H88" t="s">
        <v>730</v>
      </c>
      <c r="I88" t="s">
        <v>708</v>
      </c>
      <c r="J88">
        <v>214818.56</v>
      </c>
      <c r="K88" t="s">
        <v>735</v>
      </c>
      <c r="L88" s="3">
        <v>0</v>
      </c>
      <c r="M88" s="5">
        <f t="shared" si="1"/>
        <v>0.3</v>
      </c>
    </row>
    <row r="89" spans="1:13" x14ac:dyDescent="0.3">
      <c r="A89" t="s">
        <v>156</v>
      </c>
      <c r="B89" s="1">
        <v>45593</v>
      </c>
      <c r="C89" s="1">
        <v>45605</v>
      </c>
      <c r="D89" t="s">
        <v>57</v>
      </c>
      <c r="E89" t="s">
        <v>73</v>
      </c>
      <c r="F89" t="s">
        <v>74</v>
      </c>
      <c r="G89">
        <v>5</v>
      </c>
      <c r="H89" t="s">
        <v>729</v>
      </c>
      <c r="I89" t="s">
        <v>705</v>
      </c>
      <c r="J89">
        <v>5035.4720000000007</v>
      </c>
      <c r="K89" t="s">
        <v>734</v>
      </c>
      <c r="L89" s="3">
        <v>0</v>
      </c>
      <c r="M89" s="5">
        <f t="shared" si="1"/>
        <v>0.3</v>
      </c>
    </row>
    <row r="90" spans="1:13" x14ac:dyDescent="0.3">
      <c r="A90" t="s">
        <v>157</v>
      </c>
      <c r="B90" s="1">
        <v>45600</v>
      </c>
      <c r="C90" s="1">
        <v>45609</v>
      </c>
      <c r="D90" t="s">
        <v>11</v>
      </c>
      <c r="E90" t="s">
        <v>3</v>
      </c>
      <c r="F90" t="s">
        <v>4</v>
      </c>
      <c r="G90">
        <v>10</v>
      </c>
      <c r="H90" t="s">
        <v>741</v>
      </c>
      <c r="I90" t="s">
        <v>714</v>
      </c>
      <c r="J90">
        <v>1264.77</v>
      </c>
      <c r="K90" t="s">
        <v>717</v>
      </c>
      <c r="L90" s="3">
        <v>0</v>
      </c>
      <c r="M90" s="5">
        <f t="shared" si="1"/>
        <v>0.3</v>
      </c>
    </row>
    <row r="91" spans="1:13" x14ac:dyDescent="0.3">
      <c r="A91" t="s">
        <v>158</v>
      </c>
      <c r="B91" s="1">
        <v>45516</v>
      </c>
      <c r="C91" s="1">
        <v>45517</v>
      </c>
      <c r="D91" t="s">
        <v>66</v>
      </c>
      <c r="E91" t="s">
        <v>73</v>
      </c>
      <c r="F91" t="s">
        <v>74</v>
      </c>
      <c r="G91">
        <v>7</v>
      </c>
      <c r="H91" t="s">
        <v>726</v>
      </c>
      <c r="I91" t="s">
        <v>9</v>
      </c>
      <c r="J91">
        <v>559</v>
      </c>
      <c r="K91" t="s">
        <v>736</v>
      </c>
      <c r="L91" s="3">
        <v>0</v>
      </c>
      <c r="M91" s="5">
        <f t="shared" si="1"/>
        <v>0.3</v>
      </c>
    </row>
    <row r="92" spans="1:13" x14ac:dyDescent="0.3">
      <c r="A92" t="s">
        <v>159</v>
      </c>
      <c r="B92" s="1">
        <v>45558</v>
      </c>
      <c r="C92" s="1">
        <v>45565</v>
      </c>
      <c r="D92" t="s">
        <v>11</v>
      </c>
      <c r="E92" t="s">
        <v>114</v>
      </c>
      <c r="F92" t="s">
        <v>115</v>
      </c>
      <c r="G92">
        <v>9</v>
      </c>
      <c r="H92" t="s">
        <v>727</v>
      </c>
      <c r="I92" t="s">
        <v>703</v>
      </c>
      <c r="J92">
        <v>18969.25</v>
      </c>
      <c r="K92" t="s">
        <v>733</v>
      </c>
      <c r="L92" s="3">
        <v>0</v>
      </c>
      <c r="M92" s="5">
        <f t="shared" si="1"/>
        <v>0.3</v>
      </c>
    </row>
    <row r="93" spans="1:13" x14ac:dyDescent="0.3">
      <c r="A93" t="s">
        <v>160</v>
      </c>
      <c r="B93" s="1">
        <v>45516</v>
      </c>
      <c r="C93" s="1">
        <v>45517</v>
      </c>
      <c r="D93" t="s">
        <v>52</v>
      </c>
      <c r="E93" t="s">
        <v>41</v>
      </c>
      <c r="F93" t="s">
        <v>42</v>
      </c>
      <c r="G93">
        <v>7</v>
      </c>
      <c r="H93" t="s">
        <v>741</v>
      </c>
      <c r="I93" t="s">
        <v>715</v>
      </c>
      <c r="J93">
        <v>528.77</v>
      </c>
      <c r="K93" t="s">
        <v>717</v>
      </c>
      <c r="L93" s="3">
        <v>0</v>
      </c>
      <c r="M93" s="5">
        <f t="shared" si="1"/>
        <v>0.3</v>
      </c>
    </row>
    <row r="94" spans="1:13" x14ac:dyDescent="0.3">
      <c r="A94" t="s">
        <v>161</v>
      </c>
      <c r="B94" s="1">
        <v>45460</v>
      </c>
      <c r="C94" s="1">
        <v>45466</v>
      </c>
      <c r="D94" t="s">
        <v>29</v>
      </c>
      <c r="E94" t="s">
        <v>114</v>
      </c>
      <c r="F94" t="s">
        <v>115</v>
      </c>
      <c r="G94">
        <v>7</v>
      </c>
      <c r="H94" t="s">
        <v>728</v>
      </c>
      <c r="I94" t="s">
        <v>701</v>
      </c>
      <c r="J94">
        <v>3925.81</v>
      </c>
      <c r="K94" t="s">
        <v>742</v>
      </c>
      <c r="L94" s="3">
        <v>0</v>
      </c>
      <c r="M94" s="5">
        <f t="shared" si="1"/>
        <v>0.3</v>
      </c>
    </row>
    <row r="95" spans="1:13" x14ac:dyDescent="0.3">
      <c r="A95" t="s">
        <v>162</v>
      </c>
      <c r="B95" s="1">
        <v>45495</v>
      </c>
      <c r="C95" s="1">
        <v>45500</v>
      </c>
      <c r="D95" t="s">
        <v>40</v>
      </c>
      <c r="E95" t="s">
        <v>7</v>
      </c>
      <c r="F95" t="s">
        <v>8</v>
      </c>
      <c r="G95">
        <v>8</v>
      </c>
      <c r="H95" t="s">
        <v>741</v>
      </c>
      <c r="I95" t="s">
        <v>714</v>
      </c>
      <c r="J95">
        <v>538.05999999999995</v>
      </c>
      <c r="K95" t="s">
        <v>717</v>
      </c>
      <c r="L95" s="3">
        <v>0</v>
      </c>
      <c r="M95" s="5">
        <f t="shared" si="1"/>
        <v>0.3</v>
      </c>
    </row>
    <row r="96" spans="1:13" x14ac:dyDescent="0.3">
      <c r="A96" t="s">
        <v>163</v>
      </c>
      <c r="B96" s="1">
        <v>45586</v>
      </c>
      <c r="C96" s="1">
        <v>45594</v>
      </c>
      <c r="D96" t="s">
        <v>95</v>
      </c>
      <c r="E96" t="s">
        <v>164</v>
      </c>
      <c r="F96" t="s">
        <v>751</v>
      </c>
      <c r="G96">
        <v>10</v>
      </c>
      <c r="H96" t="s">
        <v>726</v>
      </c>
      <c r="I96" t="s">
        <v>82</v>
      </c>
      <c r="J96">
        <v>1499</v>
      </c>
      <c r="K96" t="s">
        <v>736</v>
      </c>
      <c r="L96" s="3">
        <v>0</v>
      </c>
      <c r="M96" s="5">
        <f t="shared" si="1"/>
        <v>0.3</v>
      </c>
    </row>
    <row r="97" spans="1:13" x14ac:dyDescent="0.3">
      <c r="A97" t="s">
        <v>165</v>
      </c>
      <c r="B97" s="1">
        <v>45446</v>
      </c>
      <c r="C97" s="1">
        <v>45458</v>
      </c>
      <c r="D97" t="s">
        <v>22</v>
      </c>
      <c r="E97" t="s">
        <v>7</v>
      </c>
      <c r="F97" t="s">
        <v>8</v>
      </c>
      <c r="G97">
        <v>4</v>
      </c>
      <c r="H97" t="s">
        <v>726</v>
      </c>
      <c r="I97" t="s">
        <v>53</v>
      </c>
      <c r="J97">
        <v>2299</v>
      </c>
      <c r="K97" t="s">
        <v>736</v>
      </c>
      <c r="L97" s="3">
        <v>0</v>
      </c>
      <c r="M97" s="5">
        <f t="shared" si="1"/>
        <v>0.3</v>
      </c>
    </row>
    <row r="98" spans="1:13" x14ac:dyDescent="0.3">
      <c r="A98" t="s">
        <v>166</v>
      </c>
      <c r="B98" s="1">
        <v>45544</v>
      </c>
      <c r="C98" s="1">
        <v>45553</v>
      </c>
      <c r="D98" t="s">
        <v>61</v>
      </c>
      <c r="E98" t="s">
        <v>30</v>
      </c>
      <c r="F98" t="s">
        <v>31</v>
      </c>
      <c r="G98">
        <v>4</v>
      </c>
      <c r="H98" t="s">
        <v>726</v>
      </c>
      <c r="I98" t="s">
        <v>82</v>
      </c>
      <c r="J98">
        <v>1599</v>
      </c>
      <c r="K98" t="s">
        <v>736</v>
      </c>
      <c r="L98" s="3">
        <v>0</v>
      </c>
      <c r="M98" s="5">
        <f t="shared" si="1"/>
        <v>0.3</v>
      </c>
    </row>
    <row r="99" spans="1:13" x14ac:dyDescent="0.3">
      <c r="A99" t="s">
        <v>167</v>
      </c>
      <c r="B99" s="1">
        <v>45355</v>
      </c>
      <c r="C99" s="1">
        <v>45363</v>
      </c>
      <c r="D99" t="s">
        <v>40</v>
      </c>
      <c r="E99" t="s">
        <v>41</v>
      </c>
      <c r="F99" t="s">
        <v>42</v>
      </c>
      <c r="G99">
        <v>7</v>
      </c>
      <c r="H99" t="s">
        <v>727</v>
      </c>
      <c r="I99" t="s">
        <v>711</v>
      </c>
      <c r="J99">
        <v>13219.25</v>
      </c>
      <c r="K99" t="s">
        <v>733</v>
      </c>
      <c r="L99" s="3">
        <v>0</v>
      </c>
      <c r="M99" s="5">
        <f t="shared" si="1"/>
        <v>0.3</v>
      </c>
    </row>
    <row r="100" spans="1:13" x14ac:dyDescent="0.3">
      <c r="A100" t="s">
        <v>168</v>
      </c>
      <c r="B100" s="1">
        <v>45439</v>
      </c>
      <c r="C100" s="1">
        <v>45447</v>
      </c>
      <c r="D100" t="s">
        <v>61</v>
      </c>
      <c r="E100" t="s">
        <v>73</v>
      </c>
      <c r="F100" t="s">
        <v>74</v>
      </c>
      <c r="G100">
        <v>8</v>
      </c>
      <c r="H100" t="s">
        <v>726</v>
      </c>
      <c r="I100" t="s">
        <v>48</v>
      </c>
      <c r="J100">
        <v>559</v>
      </c>
      <c r="K100" t="s">
        <v>736</v>
      </c>
      <c r="L100" s="3">
        <v>0</v>
      </c>
      <c r="M100" s="5">
        <f t="shared" si="1"/>
        <v>0.3</v>
      </c>
    </row>
    <row r="101" spans="1:13" x14ac:dyDescent="0.3">
      <c r="A101" t="s">
        <v>169</v>
      </c>
      <c r="B101" s="1">
        <v>45385</v>
      </c>
      <c r="C101" s="1">
        <v>45392</v>
      </c>
      <c r="D101" t="s">
        <v>2</v>
      </c>
      <c r="E101" t="s">
        <v>91</v>
      </c>
      <c r="F101" t="s">
        <v>92</v>
      </c>
      <c r="G101">
        <v>10</v>
      </c>
      <c r="H101" t="s">
        <v>741</v>
      </c>
      <c r="I101" t="s">
        <v>715</v>
      </c>
      <c r="J101">
        <v>459.77000000000004</v>
      </c>
      <c r="K101" t="s">
        <v>717</v>
      </c>
      <c r="L101" s="2">
        <v>0.2</v>
      </c>
      <c r="M101" s="5">
        <f t="shared" si="1"/>
        <v>9.9999999999999978E-2</v>
      </c>
    </row>
    <row r="102" spans="1:13" x14ac:dyDescent="0.3">
      <c r="A102" t="s">
        <v>170</v>
      </c>
      <c r="B102" s="1">
        <v>45656</v>
      </c>
      <c r="C102" s="1">
        <v>45663</v>
      </c>
      <c r="D102" t="s">
        <v>57</v>
      </c>
      <c r="E102" t="s">
        <v>46</v>
      </c>
      <c r="F102" t="s">
        <v>47</v>
      </c>
      <c r="G102">
        <v>1</v>
      </c>
      <c r="H102" t="s">
        <v>726</v>
      </c>
      <c r="I102" t="s">
        <v>9</v>
      </c>
      <c r="J102">
        <v>1467</v>
      </c>
      <c r="K102" t="s">
        <v>736</v>
      </c>
      <c r="L102" s="2">
        <v>0.01</v>
      </c>
      <c r="M102" s="5">
        <f t="shared" si="1"/>
        <v>0.28999999999999998</v>
      </c>
    </row>
    <row r="103" spans="1:13" x14ac:dyDescent="0.3">
      <c r="A103" t="s">
        <v>171</v>
      </c>
      <c r="B103" s="1">
        <v>45502</v>
      </c>
      <c r="C103" s="1">
        <v>45508</v>
      </c>
      <c r="D103" t="s">
        <v>57</v>
      </c>
      <c r="E103" t="s">
        <v>101</v>
      </c>
      <c r="F103" t="s">
        <v>102</v>
      </c>
      <c r="G103">
        <v>9</v>
      </c>
      <c r="H103" t="s">
        <v>731</v>
      </c>
      <c r="I103" t="s">
        <v>710</v>
      </c>
      <c r="J103">
        <v>540.27</v>
      </c>
      <c r="K103" t="s">
        <v>717</v>
      </c>
      <c r="L103" s="2">
        <v>0.22</v>
      </c>
      <c r="M103" s="5">
        <f t="shared" si="1"/>
        <v>7.9999999999999988E-2</v>
      </c>
    </row>
    <row r="104" spans="1:13" x14ac:dyDescent="0.3">
      <c r="A104" t="s">
        <v>172</v>
      </c>
      <c r="B104" s="1">
        <v>45628</v>
      </c>
      <c r="C104" s="1">
        <v>45639</v>
      </c>
      <c r="D104" t="s">
        <v>11</v>
      </c>
      <c r="E104" t="s">
        <v>91</v>
      </c>
      <c r="F104" t="s">
        <v>92</v>
      </c>
      <c r="G104">
        <v>10</v>
      </c>
      <c r="H104" t="s">
        <v>729</v>
      </c>
      <c r="I104" t="s">
        <v>705</v>
      </c>
      <c r="J104">
        <v>18006.991999999998</v>
      </c>
      <c r="K104" t="s">
        <v>734</v>
      </c>
      <c r="L104" s="2">
        <v>0.23</v>
      </c>
      <c r="M104" s="5">
        <f t="shared" si="1"/>
        <v>6.9999999999999979E-2</v>
      </c>
    </row>
    <row r="105" spans="1:13" x14ac:dyDescent="0.3">
      <c r="A105" t="s">
        <v>173</v>
      </c>
      <c r="B105" s="1">
        <v>45530</v>
      </c>
      <c r="C105" s="1">
        <v>45535</v>
      </c>
      <c r="D105" t="s">
        <v>95</v>
      </c>
      <c r="E105" t="s">
        <v>41</v>
      </c>
      <c r="F105" t="s">
        <v>42</v>
      </c>
      <c r="G105">
        <v>3</v>
      </c>
      <c r="H105" t="s">
        <v>741</v>
      </c>
      <c r="I105" t="s">
        <v>712</v>
      </c>
      <c r="J105">
        <v>528.77</v>
      </c>
      <c r="K105" t="s">
        <v>717</v>
      </c>
      <c r="L105" s="2">
        <v>0.12</v>
      </c>
      <c r="M105" s="5">
        <f t="shared" si="1"/>
        <v>0.18</v>
      </c>
    </row>
    <row r="106" spans="1:13" x14ac:dyDescent="0.3">
      <c r="A106" t="s">
        <v>174</v>
      </c>
      <c r="B106" s="1">
        <v>45523</v>
      </c>
      <c r="C106" s="1">
        <v>45534</v>
      </c>
      <c r="D106" t="s">
        <v>2</v>
      </c>
      <c r="E106" t="s">
        <v>104</v>
      </c>
      <c r="F106" t="s">
        <v>105</v>
      </c>
      <c r="G106">
        <v>10</v>
      </c>
      <c r="H106" t="s">
        <v>726</v>
      </c>
      <c r="I106" t="s">
        <v>38</v>
      </c>
      <c r="J106">
        <v>2200</v>
      </c>
      <c r="K106" t="s">
        <v>736</v>
      </c>
      <c r="L106" s="2">
        <v>0.03</v>
      </c>
      <c r="M106" s="5">
        <f t="shared" si="1"/>
        <v>0.27</v>
      </c>
    </row>
    <row r="107" spans="1:13" x14ac:dyDescent="0.3">
      <c r="A107" t="s">
        <v>175</v>
      </c>
      <c r="B107" s="1">
        <v>45572</v>
      </c>
      <c r="C107" s="1">
        <v>45578</v>
      </c>
      <c r="D107" t="s">
        <v>718</v>
      </c>
      <c r="E107" t="s">
        <v>91</v>
      </c>
      <c r="F107" t="s">
        <v>92</v>
      </c>
      <c r="G107">
        <v>9</v>
      </c>
      <c r="H107" t="s">
        <v>741</v>
      </c>
      <c r="I107" t="s">
        <v>706</v>
      </c>
      <c r="J107">
        <v>459.77000000000004</v>
      </c>
      <c r="K107" t="s">
        <v>717</v>
      </c>
      <c r="L107" s="2">
        <v>0.01</v>
      </c>
      <c r="M107" s="5">
        <f t="shared" si="1"/>
        <v>0.28999999999999998</v>
      </c>
    </row>
    <row r="108" spans="1:13" x14ac:dyDescent="0.3">
      <c r="A108" t="s">
        <v>176</v>
      </c>
      <c r="B108" s="1">
        <v>45649</v>
      </c>
      <c r="C108" s="1">
        <v>45654</v>
      </c>
      <c r="D108" t="s">
        <v>95</v>
      </c>
      <c r="E108" t="s">
        <v>62</v>
      </c>
      <c r="F108" t="s">
        <v>63</v>
      </c>
      <c r="G108">
        <v>6</v>
      </c>
      <c r="H108" t="s">
        <v>727</v>
      </c>
      <c r="I108" t="s">
        <v>711</v>
      </c>
      <c r="J108">
        <v>8889.5</v>
      </c>
      <c r="K108" t="s">
        <v>733</v>
      </c>
      <c r="L108" s="2">
        <v>0.25</v>
      </c>
      <c r="M108" s="5">
        <f t="shared" si="1"/>
        <v>4.9999999999999989E-2</v>
      </c>
    </row>
    <row r="109" spans="1:13" x14ac:dyDescent="0.3">
      <c r="A109" t="s">
        <v>177</v>
      </c>
      <c r="B109" s="1">
        <v>45586</v>
      </c>
      <c r="C109" s="1">
        <v>45587</v>
      </c>
      <c r="D109" t="s">
        <v>22</v>
      </c>
      <c r="E109" t="s">
        <v>67</v>
      </c>
      <c r="F109" t="s">
        <v>68</v>
      </c>
      <c r="G109">
        <v>5</v>
      </c>
      <c r="H109" t="s">
        <v>727</v>
      </c>
      <c r="I109" t="s">
        <v>711</v>
      </c>
      <c r="J109">
        <v>1144.25</v>
      </c>
      <c r="K109" t="s">
        <v>733</v>
      </c>
      <c r="L109" s="2">
        <v>0.1</v>
      </c>
      <c r="M109" s="5">
        <f t="shared" si="1"/>
        <v>0.19999999999999998</v>
      </c>
    </row>
    <row r="110" spans="1:13" x14ac:dyDescent="0.3">
      <c r="A110" t="s">
        <v>178</v>
      </c>
      <c r="B110" s="1">
        <v>45341</v>
      </c>
      <c r="C110" s="1">
        <v>45351</v>
      </c>
      <c r="D110" t="s">
        <v>95</v>
      </c>
      <c r="E110" t="s">
        <v>46</v>
      </c>
      <c r="F110" t="s">
        <v>47</v>
      </c>
      <c r="G110">
        <v>5</v>
      </c>
      <c r="H110" t="s">
        <v>730</v>
      </c>
      <c r="I110" t="s">
        <v>708</v>
      </c>
      <c r="J110">
        <v>137076.48000000001</v>
      </c>
      <c r="K110" t="s">
        <v>735</v>
      </c>
      <c r="L110" s="2">
        <v>0.22</v>
      </c>
      <c r="M110" s="5">
        <f t="shared" si="1"/>
        <v>7.9999999999999988E-2</v>
      </c>
    </row>
    <row r="111" spans="1:13" x14ac:dyDescent="0.3">
      <c r="A111" t="s">
        <v>179</v>
      </c>
      <c r="B111" s="1">
        <v>45362</v>
      </c>
      <c r="C111" s="1">
        <v>45368</v>
      </c>
      <c r="D111" t="s">
        <v>61</v>
      </c>
      <c r="E111" t="s">
        <v>58</v>
      </c>
      <c r="F111" t="s">
        <v>59</v>
      </c>
      <c r="G111">
        <v>5</v>
      </c>
      <c r="H111" t="s">
        <v>726</v>
      </c>
      <c r="I111" t="s">
        <v>86</v>
      </c>
      <c r="J111">
        <v>2499</v>
      </c>
      <c r="K111" t="s">
        <v>736</v>
      </c>
      <c r="L111" s="2">
        <v>0.2</v>
      </c>
      <c r="M111" s="5">
        <f t="shared" si="1"/>
        <v>9.9999999999999978E-2</v>
      </c>
    </row>
    <row r="112" spans="1:13" x14ac:dyDescent="0.3">
      <c r="A112" t="s">
        <v>180</v>
      </c>
      <c r="B112" s="1">
        <v>45481</v>
      </c>
      <c r="C112" s="1">
        <v>45490</v>
      </c>
      <c r="D112" t="s">
        <v>52</v>
      </c>
      <c r="E112" t="s">
        <v>70</v>
      </c>
      <c r="F112" t="s">
        <v>71</v>
      </c>
      <c r="G112">
        <v>10</v>
      </c>
      <c r="H112" t="s">
        <v>729</v>
      </c>
      <c r="I112" t="s">
        <v>705</v>
      </c>
      <c r="J112">
        <v>4494.9920000000002</v>
      </c>
      <c r="K112" t="s">
        <v>734</v>
      </c>
      <c r="L112" s="2">
        <v>0.23</v>
      </c>
      <c r="M112" s="5">
        <f t="shared" si="1"/>
        <v>6.9999999999999979E-2</v>
      </c>
    </row>
    <row r="113" spans="1:13" x14ac:dyDescent="0.3">
      <c r="A113" t="s">
        <v>181</v>
      </c>
      <c r="B113" s="1">
        <v>45516</v>
      </c>
      <c r="C113" s="1">
        <v>45521</v>
      </c>
      <c r="D113" t="s">
        <v>57</v>
      </c>
      <c r="E113" t="s">
        <v>25</v>
      </c>
      <c r="F113" t="s">
        <v>26</v>
      </c>
      <c r="G113">
        <v>5</v>
      </c>
      <c r="H113" t="s">
        <v>726</v>
      </c>
      <c r="I113" t="s">
        <v>86</v>
      </c>
      <c r="J113">
        <v>432</v>
      </c>
      <c r="K113" t="s">
        <v>736</v>
      </c>
      <c r="L113" s="2">
        <v>0.16</v>
      </c>
      <c r="M113" s="5">
        <f t="shared" si="1"/>
        <v>0.13999999999999999</v>
      </c>
    </row>
    <row r="114" spans="1:13" x14ac:dyDescent="0.3">
      <c r="A114" t="s">
        <v>182</v>
      </c>
      <c r="B114" s="1">
        <v>45530</v>
      </c>
      <c r="C114" s="1">
        <v>45531</v>
      </c>
      <c r="D114" t="s">
        <v>95</v>
      </c>
      <c r="E114" t="s">
        <v>19</v>
      </c>
      <c r="F114" t="s">
        <v>20</v>
      </c>
      <c r="G114">
        <v>9</v>
      </c>
      <c r="H114" t="s">
        <v>729</v>
      </c>
      <c r="I114" t="s">
        <v>705</v>
      </c>
      <c r="J114">
        <v>1981.76</v>
      </c>
      <c r="K114" t="s">
        <v>734</v>
      </c>
      <c r="L114" s="2">
        <v>7.0000000000000007E-2</v>
      </c>
      <c r="M114" s="5">
        <f t="shared" si="1"/>
        <v>0.22999999999999998</v>
      </c>
    </row>
    <row r="115" spans="1:13" x14ac:dyDescent="0.3">
      <c r="A115" t="s">
        <v>183</v>
      </c>
      <c r="B115" s="1">
        <v>45516</v>
      </c>
      <c r="C115" s="1">
        <v>45527</v>
      </c>
      <c r="D115" t="s">
        <v>22</v>
      </c>
      <c r="E115" t="s">
        <v>73</v>
      </c>
      <c r="F115" t="s">
        <v>74</v>
      </c>
      <c r="G115">
        <v>4</v>
      </c>
      <c r="H115" t="s">
        <v>727</v>
      </c>
      <c r="I115" t="s">
        <v>703</v>
      </c>
      <c r="J115">
        <v>3214.25</v>
      </c>
      <c r="K115" t="s">
        <v>733</v>
      </c>
      <c r="L115" s="2">
        <v>0.03</v>
      </c>
      <c r="M115" s="5">
        <f t="shared" si="1"/>
        <v>0.27</v>
      </c>
    </row>
    <row r="116" spans="1:13" x14ac:dyDescent="0.3">
      <c r="A116" t="s">
        <v>184</v>
      </c>
      <c r="B116" s="1">
        <v>45474</v>
      </c>
      <c r="C116" s="1">
        <v>45480</v>
      </c>
      <c r="D116" t="s">
        <v>2</v>
      </c>
      <c r="E116" t="s">
        <v>98</v>
      </c>
      <c r="F116" t="s">
        <v>99</v>
      </c>
      <c r="G116">
        <v>2</v>
      </c>
      <c r="H116" t="s">
        <v>726</v>
      </c>
      <c r="I116" t="s">
        <v>23</v>
      </c>
      <c r="J116">
        <v>1999</v>
      </c>
      <c r="K116" t="s">
        <v>736</v>
      </c>
      <c r="L116" s="2">
        <v>0.15</v>
      </c>
      <c r="M116" s="5">
        <f t="shared" si="1"/>
        <v>0.15</v>
      </c>
    </row>
    <row r="117" spans="1:13" x14ac:dyDescent="0.3">
      <c r="A117" t="s">
        <v>39</v>
      </c>
      <c r="B117" s="1">
        <v>45474</v>
      </c>
      <c r="C117" s="1">
        <v>45485</v>
      </c>
      <c r="D117" t="s">
        <v>14</v>
      </c>
      <c r="E117" t="s">
        <v>19</v>
      </c>
      <c r="F117" t="s">
        <v>20</v>
      </c>
      <c r="G117">
        <v>5</v>
      </c>
      <c r="H117" t="s">
        <v>726</v>
      </c>
      <c r="I117" t="s">
        <v>55</v>
      </c>
      <c r="J117">
        <v>220</v>
      </c>
      <c r="K117" t="s">
        <v>736</v>
      </c>
      <c r="L117" s="2">
        <v>0.23</v>
      </c>
      <c r="M117" s="5">
        <f t="shared" si="1"/>
        <v>6.9999999999999979E-2</v>
      </c>
    </row>
    <row r="118" spans="1:13" x14ac:dyDescent="0.3">
      <c r="A118" t="s">
        <v>185</v>
      </c>
      <c r="B118" s="1">
        <v>45411</v>
      </c>
      <c r="C118" s="1">
        <v>45413</v>
      </c>
      <c r="D118" t="s">
        <v>40</v>
      </c>
      <c r="E118" t="s">
        <v>3</v>
      </c>
      <c r="F118" t="s">
        <v>4</v>
      </c>
      <c r="G118">
        <v>10</v>
      </c>
      <c r="H118" t="s">
        <v>728</v>
      </c>
      <c r="I118" t="s">
        <v>707</v>
      </c>
      <c r="J118">
        <v>6543.8099999999995</v>
      </c>
      <c r="K118" t="s">
        <v>742</v>
      </c>
      <c r="L118" s="2">
        <v>0.08</v>
      </c>
      <c r="M118" s="5">
        <f t="shared" si="1"/>
        <v>0.21999999999999997</v>
      </c>
    </row>
    <row r="119" spans="1:13" x14ac:dyDescent="0.3">
      <c r="A119" t="s">
        <v>186</v>
      </c>
      <c r="B119" s="1">
        <v>45320</v>
      </c>
      <c r="C119" s="1">
        <v>45332</v>
      </c>
      <c r="D119" t="s">
        <v>718</v>
      </c>
      <c r="E119" t="s">
        <v>80</v>
      </c>
      <c r="F119" t="s">
        <v>81</v>
      </c>
      <c r="G119">
        <v>5</v>
      </c>
      <c r="H119" t="s">
        <v>727</v>
      </c>
      <c r="I119" t="s">
        <v>703</v>
      </c>
      <c r="J119">
        <v>1316.75</v>
      </c>
      <c r="K119" t="s">
        <v>733</v>
      </c>
      <c r="L119" s="2">
        <v>0.05</v>
      </c>
      <c r="M119" s="5">
        <f t="shared" si="1"/>
        <v>0.25</v>
      </c>
    </row>
    <row r="120" spans="1:13" x14ac:dyDescent="0.3">
      <c r="A120" t="s">
        <v>187</v>
      </c>
      <c r="B120" s="1">
        <v>45369</v>
      </c>
      <c r="C120" s="1">
        <v>45373</v>
      </c>
      <c r="D120" t="s">
        <v>57</v>
      </c>
      <c r="E120" t="s">
        <v>101</v>
      </c>
      <c r="F120" t="s">
        <v>102</v>
      </c>
      <c r="G120">
        <v>2</v>
      </c>
      <c r="H120" t="s">
        <v>727</v>
      </c>
      <c r="I120" t="s">
        <v>704</v>
      </c>
      <c r="J120">
        <v>13506.75</v>
      </c>
      <c r="K120" t="s">
        <v>733</v>
      </c>
      <c r="L120" s="2">
        <v>0.15</v>
      </c>
      <c r="M120" s="5">
        <f t="shared" si="1"/>
        <v>0.15</v>
      </c>
    </row>
    <row r="121" spans="1:13" x14ac:dyDescent="0.3">
      <c r="A121" t="s">
        <v>188</v>
      </c>
      <c r="B121" s="1">
        <v>45376</v>
      </c>
      <c r="C121" s="1">
        <v>45387</v>
      </c>
      <c r="D121" t="s">
        <v>61</v>
      </c>
      <c r="E121" t="s">
        <v>91</v>
      </c>
      <c r="F121" t="s">
        <v>92</v>
      </c>
      <c r="G121">
        <v>2</v>
      </c>
      <c r="H121" t="s">
        <v>726</v>
      </c>
      <c r="I121" t="s">
        <v>82</v>
      </c>
      <c r="J121">
        <v>1999</v>
      </c>
      <c r="K121" t="s">
        <v>736</v>
      </c>
      <c r="L121" s="2">
        <v>0.15</v>
      </c>
      <c r="M121" s="5">
        <f t="shared" si="1"/>
        <v>0.15</v>
      </c>
    </row>
    <row r="122" spans="1:13" x14ac:dyDescent="0.3">
      <c r="A122" t="s">
        <v>189</v>
      </c>
      <c r="B122" s="1">
        <v>45628</v>
      </c>
      <c r="C122" s="1">
        <v>45638</v>
      </c>
      <c r="D122" t="s">
        <v>61</v>
      </c>
      <c r="E122" t="s">
        <v>41</v>
      </c>
      <c r="F122" t="s">
        <v>42</v>
      </c>
      <c r="G122">
        <v>1</v>
      </c>
      <c r="H122" t="s">
        <v>741</v>
      </c>
      <c r="I122" t="s">
        <v>714</v>
      </c>
      <c r="J122">
        <v>528.77</v>
      </c>
      <c r="K122" t="s">
        <v>717</v>
      </c>
      <c r="L122" s="3">
        <v>0</v>
      </c>
      <c r="M122" s="5">
        <f t="shared" si="1"/>
        <v>0.3</v>
      </c>
    </row>
    <row r="123" spans="1:13" x14ac:dyDescent="0.3">
      <c r="A123" t="s">
        <v>112</v>
      </c>
      <c r="B123" s="1">
        <v>45509</v>
      </c>
      <c r="C123" s="1">
        <v>45511</v>
      </c>
      <c r="D123" t="s">
        <v>11</v>
      </c>
      <c r="E123" t="s">
        <v>73</v>
      </c>
      <c r="F123" t="s">
        <v>74</v>
      </c>
      <c r="G123">
        <v>10</v>
      </c>
      <c r="H123" t="s">
        <v>726</v>
      </c>
      <c r="I123" t="s">
        <v>27</v>
      </c>
      <c r="J123">
        <v>559</v>
      </c>
      <c r="K123" t="s">
        <v>736</v>
      </c>
      <c r="L123" s="3">
        <v>0</v>
      </c>
      <c r="M123" s="5">
        <f t="shared" si="1"/>
        <v>0.3</v>
      </c>
    </row>
    <row r="124" spans="1:13" x14ac:dyDescent="0.3">
      <c r="A124" t="s">
        <v>190</v>
      </c>
      <c r="B124" s="1">
        <v>45376</v>
      </c>
      <c r="C124" s="1">
        <v>45378</v>
      </c>
      <c r="D124" t="s">
        <v>57</v>
      </c>
      <c r="E124" t="s">
        <v>62</v>
      </c>
      <c r="F124" t="s">
        <v>63</v>
      </c>
      <c r="G124">
        <v>5</v>
      </c>
      <c r="H124" t="s">
        <v>726</v>
      </c>
      <c r="I124" t="s">
        <v>738</v>
      </c>
      <c r="J124">
        <v>1546</v>
      </c>
      <c r="K124" t="s">
        <v>736</v>
      </c>
      <c r="L124" s="3">
        <v>0</v>
      </c>
      <c r="M124" s="5">
        <f t="shared" si="1"/>
        <v>0.3</v>
      </c>
    </row>
    <row r="125" spans="1:13" x14ac:dyDescent="0.3">
      <c r="A125" t="s">
        <v>191</v>
      </c>
      <c r="B125" s="1">
        <v>45565</v>
      </c>
      <c r="C125" s="1">
        <v>45566</v>
      </c>
      <c r="D125" t="s">
        <v>40</v>
      </c>
      <c r="E125" t="s">
        <v>80</v>
      </c>
      <c r="F125" t="s">
        <v>81</v>
      </c>
      <c r="G125">
        <v>4</v>
      </c>
      <c r="H125" t="s">
        <v>726</v>
      </c>
      <c r="I125" t="s">
        <v>111</v>
      </c>
      <c r="J125">
        <v>229</v>
      </c>
      <c r="K125" t="s">
        <v>736</v>
      </c>
      <c r="L125" s="3">
        <v>0</v>
      </c>
      <c r="M125" s="5">
        <f t="shared" si="1"/>
        <v>0.3</v>
      </c>
    </row>
    <row r="126" spans="1:13" x14ac:dyDescent="0.3">
      <c r="A126" t="s">
        <v>192</v>
      </c>
      <c r="B126" s="1">
        <v>45642</v>
      </c>
      <c r="C126" s="1">
        <v>45645</v>
      </c>
      <c r="D126" t="s">
        <v>2</v>
      </c>
      <c r="E126" t="s">
        <v>70</v>
      </c>
      <c r="F126" t="s">
        <v>71</v>
      </c>
      <c r="G126">
        <v>9</v>
      </c>
      <c r="H126" t="s">
        <v>726</v>
      </c>
      <c r="I126" t="s">
        <v>27</v>
      </c>
      <c r="J126">
        <v>499</v>
      </c>
      <c r="K126" t="s">
        <v>736</v>
      </c>
      <c r="L126" s="3">
        <v>0</v>
      </c>
      <c r="M126" s="5">
        <f t="shared" si="1"/>
        <v>0.3</v>
      </c>
    </row>
    <row r="127" spans="1:13" x14ac:dyDescent="0.3">
      <c r="A127" t="s">
        <v>193</v>
      </c>
      <c r="B127" s="1">
        <v>45579</v>
      </c>
      <c r="C127" s="1">
        <v>45589</v>
      </c>
      <c r="D127" t="s">
        <v>61</v>
      </c>
      <c r="E127" t="s">
        <v>70</v>
      </c>
      <c r="F127" t="s">
        <v>71</v>
      </c>
      <c r="G127">
        <v>2</v>
      </c>
      <c r="H127" t="s">
        <v>726</v>
      </c>
      <c r="I127" t="s">
        <v>55</v>
      </c>
      <c r="J127">
        <v>499</v>
      </c>
      <c r="K127" t="s">
        <v>736</v>
      </c>
      <c r="L127" s="3">
        <v>0</v>
      </c>
      <c r="M127" s="5">
        <f t="shared" si="1"/>
        <v>0.3</v>
      </c>
    </row>
    <row r="128" spans="1:13" x14ac:dyDescent="0.3">
      <c r="A128" t="s">
        <v>194</v>
      </c>
      <c r="B128" s="1">
        <v>45649</v>
      </c>
      <c r="C128" s="1">
        <v>45654</v>
      </c>
      <c r="D128" t="s">
        <v>66</v>
      </c>
      <c r="E128" t="s">
        <v>114</v>
      </c>
      <c r="F128" t="s">
        <v>115</v>
      </c>
      <c r="G128">
        <v>4</v>
      </c>
      <c r="H128" t="s">
        <v>726</v>
      </c>
      <c r="I128" t="s">
        <v>738</v>
      </c>
      <c r="J128">
        <v>3299</v>
      </c>
      <c r="K128" t="s">
        <v>736</v>
      </c>
      <c r="L128" s="3">
        <v>0</v>
      </c>
      <c r="M128" s="5">
        <f t="shared" si="1"/>
        <v>0.3</v>
      </c>
    </row>
    <row r="129" spans="1:13" x14ac:dyDescent="0.3">
      <c r="A129" t="s">
        <v>195</v>
      </c>
      <c r="B129" s="1">
        <v>45362</v>
      </c>
      <c r="C129" s="1">
        <v>45364</v>
      </c>
      <c r="D129" t="s">
        <v>22</v>
      </c>
      <c r="E129" t="s">
        <v>67</v>
      </c>
      <c r="F129" t="s">
        <v>68</v>
      </c>
      <c r="G129">
        <v>8</v>
      </c>
      <c r="H129" t="s">
        <v>731</v>
      </c>
      <c r="I129" t="s">
        <v>710</v>
      </c>
      <c r="J129">
        <v>45.77</v>
      </c>
      <c r="K129" t="s">
        <v>717</v>
      </c>
      <c r="L129" s="3">
        <v>0</v>
      </c>
      <c r="M129" s="5">
        <f t="shared" si="1"/>
        <v>0.3</v>
      </c>
    </row>
    <row r="130" spans="1:13" x14ac:dyDescent="0.3">
      <c r="A130" t="s">
        <v>196</v>
      </c>
      <c r="B130" s="1">
        <v>45495</v>
      </c>
      <c r="C130" s="1">
        <v>45504</v>
      </c>
      <c r="D130" t="s">
        <v>14</v>
      </c>
      <c r="E130" t="s">
        <v>114</v>
      </c>
      <c r="F130" t="s">
        <v>115</v>
      </c>
      <c r="G130">
        <v>3</v>
      </c>
      <c r="H130" t="s">
        <v>726</v>
      </c>
      <c r="I130" t="s">
        <v>55</v>
      </c>
      <c r="J130">
        <v>3299</v>
      </c>
      <c r="K130" t="s">
        <v>736</v>
      </c>
      <c r="L130" s="3">
        <v>0</v>
      </c>
      <c r="M130" s="5">
        <f t="shared" si="1"/>
        <v>0.3</v>
      </c>
    </row>
    <row r="131" spans="1:13" x14ac:dyDescent="0.3">
      <c r="A131" t="s">
        <v>197</v>
      </c>
      <c r="B131" s="1">
        <v>45376</v>
      </c>
      <c r="C131" s="1">
        <v>45380</v>
      </c>
      <c r="D131" t="s">
        <v>95</v>
      </c>
      <c r="E131" t="s">
        <v>25</v>
      </c>
      <c r="F131" t="s">
        <v>26</v>
      </c>
      <c r="G131">
        <v>2</v>
      </c>
      <c r="H131" t="s">
        <v>741</v>
      </c>
      <c r="I131" t="s">
        <v>712</v>
      </c>
      <c r="J131">
        <v>99.36</v>
      </c>
      <c r="K131" t="s">
        <v>717</v>
      </c>
      <c r="L131" s="3">
        <v>0</v>
      </c>
      <c r="M131" s="5">
        <f t="shared" ref="M131:M194" si="2">30%-L131</f>
        <v>0.3</v>
      </c>
    </row>
    <row r="132" spans="1:13" x14ac:dyDescent="0.3">
      <c r="A132" t="s">
        <v>198</v>
      </c>
      <c r="B132" s="1">
        <v>45369</v>
      </c>
      <c r="C132" s="1">
        <v>45376</v>
      </c>
      <c r="D132" t="s">
        <v>14</v>
      </c>
      <c r="E132" t="s">
        <v>80</v>
      </c>
      <c r="F132" t="s">
        <v>81</v>
      </c>
      <c r="G132">
        <v>6</v>
      </c>
      <c r="H132" t="s">
        <v>727</v>
      </c>
      <c r="I132" t="s">
        <v>711</v>
      </c>
      <c r="J132">
        <v>1316.75</v>
      </c>
      <c r="K132" t="s">
        <v>733</v>
      </c>
      <c r="L132" s="3">
        <v>0</v>
      </c>
      <c r="M132" s="5">
        <f t="shared" si="2"/>
        <v>0.3</v>
      </c>
    </row>
    <row r="133" spans="1:13" x14ac:dyDescent="0.3">
      <c r="A133" t="s">
        <v>199</v>
      </c>
      <c r="B133" s="1">
        <v>45313</v>
      </c>
      <c r="C133" s="1">
        <v>45323</v>
      </c>
      <c r="D133" t="s">
        <v>718</v>
      </c>
      <c r="E133" t="s">
        <v>15</v>
      </c>
      <c r="F133" t="s">
        <v>16</v>
      </c>
      <c r="G133">
        <v>10</v>
      </c>
      <c r="H133" t="s">
        <v>726</v>
      </c>
      <c r="I133" t="s">
        <v>17</v>
      </c>
      <c r="J133">
        <v>299</v>
      </c>
      <c r="K133" t="s">
        <v>736</v>
      </c>
      <c r="L133" s="3">
        <v>0</v>
      </c>
      <c r="M133" s="5">
        <f t="shared" si="2"/>
        <v>0.3</v>
      </c>
    </row>
    <row r="134" spans="1:13" x14ac:dyDescent="0.3">
      <c r="A134" t="s">
        <v>193</v>
      </c>
      <c r="B134" s="1">
        <v>45551</v>
      </c>
      <c r="C134" s="1">
        <v>45558</v>
      </c>
      <c r="D134" t="s">
        <v>66</v>
      </c>
      <c r="E134" t="s">
        <v>19</v>
      </c>
      <c r="F134" t="s">
        <v>20</v>
      </c>
      <c r="G134">
        <v>2</v>
      </c>
      <c r="H134" t="s">
        <v>729</v>
      </c>
      <c r="I134" t="s">
        <v>713</v>
      </c>
      <c r="J134">
        <v>1981.76</v>
      </c>
      <c r="K134" t="s">
        <v>734</v>
      </c>
      <c r="L134" s="3">
        <v>0</v>
      </c>
      <c r="M134" s="5">
        <f t="shared" si="2"/>
        <v>0.3</v>
      </c>
    </row>
    <row r="135" spans="1:13" x14ac:dyDescent="0.3">
      <c r="A135" t="s">
        <v>200</v>
      </c>
      <c r="B135" s="1">
        <v>45621</v>
      </c>
      <c r="C135" s="1">
        <v>45624</v>
      </c>
      <c r="D135" t="s">
        <v>22</v>
      </c>
      <c r="E135" t="s">
        <v>73</v>
      </c>
      <c r="F135" t="s">
        <v>74</v>
      </c>
      <c r="G135">
        <v>2</v>
      </c>
      <c r="H135" t="s">
        <v>729</v>
      </c>
      <c r="I135" t="s">
        <v>705</v>
      </c>
      <c r="J135">
        <v>5035.4720000000007</v>
      </c>
      <c r="K135" t="s">
        <v>734</v>
      </c>
      <c r="L135" s="3">
        <v>0</v>
      </c>
      <c r="M135" s="5">
        <f t="shared" si="2"/>
        <v>0.3</v>
      </c>
    </row>
    <row r="136" spans="1:13" x14ac:dyDescent="0.3">
      <c r="A136" t="s">
        <v>201</v>
      </c>
      <c r="B136" s="1">
        <v>45320</v>
      </c>
      <c r="C136" s="1">
        <v>45325</v>
      </c>
      <c r="D136" t="s">
        <v>2</v>
      </c>
      <c r="E136" t="s">
        <v>164</v>
      </c>
      <c r="F136" t="s">
        <v>751</v>
      </c>
      <c r="G136">
        <v>9</v>
      </c>
      <c r="H136" t="s">
        <v>726</v>
      </c>
      <c r="I136" t="s">
        <v>23</v>
      </c>
      <c r="J136">
        <v>1499</v>
      </c>
      <c r="K136" t="s">
        <v>736</v>
      </c>
      <c r="L136" s="3">
        <v>0</v>
      </c>
      <c r="M136" s="5">
        <f t="shared" si="2"/>
        <v>0.3</v>
      </c>
    </row>
    <row r="137" spans="1:13" x14ac:dyDescent="0.3">
      <c r="A137" t="s">
        <v>202</v>
      </c>
      <c r="B137" s="1">
        <v>45425</v>
      </c>
      <c r="C137" s="1">
        <v>45434</v>
      </c>
      <c r="D137" t="s">
        <v>66</v>
      </c>
      <c r="E137" t="s">
        <v>7</v>
      </c>
      <c r="F137" t="s">
        <v>8</v>
      </c>
      <c r="G137">
        <v>6</v>
      </c>
      <c r="H137" t="s">
        <v>726</v>
      </c>
      <c r="I137" t="s">
        <v>17</v>
      </c>
      <c r="J137">
        <v>2299</v>
      </c>
      <c r="K137" t="s">
        <v>736</v>
      </c>
      <c r="L137" s="3">
        <v>0</v>
      </c>
      <c r="M137" s="5">
        <f t="shared" si="2"/>
        <v>0.3</v>
      </c>
    </row>
    <row r="138" spans="1:13" x14ac:dyDescent="0.3">
      <c r="A138" t="s">
        <v>203</v>
      </c>
      <c r="B138" s="1">
        <v>45537</v>
      </c>
      <c r="C138" s="1">
        <v>45547</v>
      </c>
      <c r="D138" t="s">
        <v>11</v>
      </c>
      <c r="E138" t="s">
        <v>3</v>
      </c>
      <c r="F138" t="s">
        <v>4</v>
      </c>
      <c r="G138">
        <v>10</v>
      </c>
      <c r="H138" t="s">
        <v>741</v>
      </c>
      <c r="I138" t="s">
        <v>706</v>
      </c>
      <c r="J138">
        <v>1264.77</v>
      </c>
      <c r="K138" t="s">
        <v>717</v>
      </c>
      <c r="L138" s="3">
        <v>0</v>
      </c>
      <c r="M138" s="5">
        <f t="shared" si="2"/>
        <v>0.3</v>
      </c>
    </row>
    <row r="139" spans="1:13" x14ac:dyDescent="0.3">
      <c r="A139" t="s">
        <v>204</v>
      </c>
      <c r="B139" s="1">
        <v>45397</v>
      </c>
      <c r="C139" s="1">
        <v>45409</v>
      </c>
      <c r="D139" t="s">
        <v>52</v>
      </c>
      <c r="E139" t="s">
        <v>30</v>
      </c>
      <c r="F139" t="s">
        <v>31</v>
      </c>
      <c r="G139">
        <v>3</v>
      </c>
      <c r="H139" t="s">
        <v>726</v>
      </c>
      <c r="I139" t="s">
        <v>50</v>
      </c>
      <c r="J139">
        <v>1599</v>
      </c>
      <c r="K139" t="s">
        <v>736</v>
      </c>
      <c r="L139" s="3">
        <v>0</v>
      </c>
      <c r="M139" s="5">
        <f t="shared" si="2"/>
        <v>0.3</v>
      </c>
    </row>
    <row r="140" spans="1:13" x14ac:dyDescent="0.3">
      <c r="A140" t="s">
        <v>96</v>
      </c>
      <c r="B140" s="1">
        <v>45530</v>
      </c>
      <c r="C140" s="1">
        <v>45539</v>
      </c>
      <c r="D140" t="s">
        <v>95</v>
      </c>
      <c r="E140" t="s">
        <v>19</v>
      </c>
      <c r="F140" t="s">
        <v>20</v>
      </c>
      <c r="G140">
        <v>8</v>
      </c>
      <c r="H140" t="s">
        <v>726</v>
      </c>
      <c r="I140" t="s">
        <v>86</v>
      </c>
      <c r="J140">
        <v>220</v>
      </c>
      <c r="K140" t="s">
        <v>736</v>
      </c>
      <c r="L140" s="3">
        <v>0</v>
      </c>
      <c r="M140" s="5">
        <f t="shared" si="2"/>
        <v>0.3</v>
      </c>
    </row>
    <row r="141" spans="1:13" x14ac:dyDescent="0.3">
      <c r="A141" t="s">
        <v>205</v>
      </c>
      <c r="B141" s="1">
        <v>45642</v>
      </c>
      <c r="C141" s="1">
        <v>45646</v>
      </c>
      <c r="D141" t="s">
        <v>11</v>
      </c>
      <c r="E141" t="s">
        <v>15</v>
      </c>
      <c r="F141" t="s">
        <v>16</v>
      </c>
      <c r="G141">
        <v>5</v>
      </c>
      <c r="H141" t="s">
        <v>730</v>
      </c>
      <c r="I141" t="s">
        <v>708</v>
      </c>
      <c r="J141">
        <v>27938.559999999998</v>
      </c>
      <c r="K141" t="s">
        <v>735</v>
      </c>
      <c r="L141" s="3">
        <v>0</v>
      </c>
      <c r="M141" s="5">
        <f t="shared" si="2"/>
        <v>0.3</v>
      </c>
    </row>
    <row r="142" spans="1:13" x14ac:dyDescent="0.3">
      <c r="A142" t="s">
        <v>206</v>
      </c>
      <c r="B142" s="1">
        <v>45530</v>
      </c>
      <c r="C142" s="1">
        <v>45533</v>
      </c>
      <c r="D142" t="s">
        <v>66</v>
      </c>
      <c r="E142" t="s">
        <v>124</v>
      </c>
      <c r="F142" t="s">
        <v>125</v>
      </c>
      <c r="G142">
        <v>1</v>
      </c>
      <c r="H142" t="s">
        <v>726</v>
      </c>
      <c r="I142" t="s">
        <v>86</v>
      </c>
      <c r="J142">
        <v>699</v>
      </c>
      <c r="K142" t="s">
        <v>736</v>
      </c>
      <c r="L142" s="3">
        <v>0</v>
      </c>
      <c r="M142" s="5">
        <f t="shared" si="2"/>
        <v>0.3</v>
      </c>
    </row>
    <row r="143" spans="1:13" x14ac:dyDescent="0.3">
      <c r="A143" t="s">
        <v>83</v>
      </c>
      <c r="B143" s="1">
        <v>45467</v>
      </c>
      <c r="C143" s="1">
        <v>45477</v>
      </c>
      <c r="D143" t="s">
        <v>40</v>
      </c>
      <c r="E143" t="s">
        <v>25</v>
      </c>
      <c r="F143" t="s">
        <v>26</v>
      </c>
      <c r="G143">
        <v>2</v>
      </c>
      <c r="H143" t="s">
        <v>726</v>
      </c>
      <c r="I143" t="s">
        <v>38</v>
      </c>
      <c r="J143">
        <v>432</v>
      </c>
      <c r="K143" t="s">
        <v>736</v>
      </c>
      <c r="L143" s="3">
        <v>0</v>
      </c>
      <c r="M143" s="5">
        <f t="shared" si="2"/>
        <v>0.3</v>
      </c>
    </row>
    <row r="144" spans="1:13" x14ac:dyDescent="0.3">
      <c r="A144" t="s">
        <v>207</v>
      </c>
      <c r="B144" s="1">
        <v>45320</v>
      </c>
      <c r="C144" s="1">
        <v>45327</v>
      </c>
      <c r="D144" t="s">
        <v>66</v>
      </c>
      <c r="E144" t="s">
        <v>58</v>
      </c>
      <c r="F144" t="s">
        <v>59</v>
      </c>
      <c r="G144">
        <v>10</v>
      </c>
      <c r="H144" t="s">
        <v>741</v>
      </c>
      <c r="I144" t="s">
        <v>715</v>
      </c>
      <c r="J144">
        <v>574.77</v>
      </c>
      <c r="K144" t="s">
        <v>717</v>
      </c>
      <c r="L144" s="2">
        <v>0.12</v>
      </c>
      <c r="M144" s="5">
        <f t="shared" si="2"/>
        <v>0.18</v>
      </c>
    </row>
    <row r="145" spans="1:13" x14ac:dyDescent="0.3">
      <c r="A145" t="s">
        <v>208</v>
      </c>
      <c r="B145" s="1">
        <v>45390</v>
      </c>
      <c r="C145" s="1">
        <v>45395</v>
      </c>
      <c r="D145" t="s">
        <v>57</v>
      </c>
      <c r="E145" t="s">
        <v>3</v>
      </c>
      <c r="F145" t="s">
        <v>4</v>
      </c>
      <c r="G145">
        <v>5</v>
      </c>
      <c r="H145" t="s">
        <v>726</v>
      </c>
      <c r="I145" t="s">
        <v>116</v>
      </c>
      <c r="J145">
        <v>5499</v>
      </c>
      <c r="K145" t="s">
        <v>736</v>
      </c>
      <c r="L145" s="2">
        <v>0.01</v>
      </c>
      <c r="M145" s="5">
        <f t="shared" si="2"/>
        <v>0.28999999999999998</v>
      </c>
    </row>
    <row r="146" spans="1:13" x14ac:dyDescent="0.3">
      <c r="A146" t="s">
        <v>209</v>
      </c>
      <c r="B146" s="1">
        <v>45621</v>
      </c>
      <c r="C146" s="1">
        <v>45627</v>
      </c>
      <c r="D146" t="s">
        <v>66</v>
      </c>
      <c r="E146" t="s">
        <v>15</v>
      </c>
      <c r="F146" t="s">
        <v>16</v>
      </c>
      <c r="G146">
        <v>3</v>
      </c>
      <c r="H146" t="s">
        <v>726</v>
      </c>
      <c r="I146" t="s">
        <v>32</v>
      </c>
      <c r="J146">
        <v>299</v>
      </c>
      <c r="K146" t="s">
        <v>736</v>
      </c>
      <c r="L146" s="2">
        <v>0.13</v>
      </c>
      <c r="M146" s="5">
        <f t="shared" si="2"/>
        <v>0.16999999999999998</v>
      </c>
    </row>
    <row r="147" spans="1:13" x14ac:dyDescent="0.3">
      <c r="A147" t="s">
        <v>210</v>
      </c>
      <c r="B147" s="1">
        <v>45565</v>
      </c>
      <c r="C147" s="1">
        <v>45575</v>
      </c>
      <c r="D147" t="s">
        <v>40</v>
      </c>
      <c r="E147" t="s">
        <v>101</v>
      </c>
      <c r="F147" t="s">
        <v>102</v>
      </c>
      <c r="G147">
        <v>10</v>
      </c>
      <c r="H147" t="s">
        <v>727</v>
      </c>
      <c r="I147" t="s">
        <v>703</v>
      </c>
      <c r="J147">
        <v>13506.75</v>
      </c>
      <c r="K147" t="s">
        <v>733</v>
      </c>
      <c r="L147" s="2">
        <v>0.02</v>
      </c>
      <c r="M147" s="5">
        <f t="shared" si="2"/>
        <v>0.27999999999999997</v>
      </c>
    </row>
    <row r="148" spans="1:13" x14ac:dyDescent="0.3">
      <c r="A148" t="s">
        <v>211</v>
      </c>
      <c r="B148" s="1">
        <v>45509</v>
      </c>
      <c r="C148" s="1">
        <v>45517</v>
      </c>
      <c r="D148" t="s">
        <v>52</v>
      </c>
      <c r="E148" t="s">
        <v>36</v>
      </c>
      <c r="F148" t="s">
        <v>37</v>
      </c>
      <c r="G148">
        <v>4</v>
      </c>
      <c r="H148" t="s">
        <v>726</v>
      </c>
      <c r="I148" t="s">
        <v>12</v>
      </c>
      <c r="J148">
        <v>245</v>
      </c>
      <c r="K148" t="s">
        <v>736</v>
      </c>
      <c r="L148" s="2">
        <v>0.21</v>
      </c>
      <c r="M148" s="5">
        <f t="shared" si="2"/>
        <v>0.09</v>
      </c>
    </row>
    <row r="149" spans="1:13" x14ac:dyDescent="0.3">
      <c r="A149" t="s">
        <v>212</v>
      </c>
      <c r="B149" s="1">
        <v>45530</v>
      </c>
      <c r="C149" s="1">
        <v>45540</v>
      </c>
      <c r="D149" t="s">
        <v>22</v>
      </c>
      <c r="E149" t="s">
        <v>15</v>
      </c>
      <c r="F149" t="s">
        <v>16</v>
      </c>
      <c r="G149">
        <v>6</v>
      </c>
      <c r="H149" t="s">
        <v>741</v>
      </c>
      <c r="I149" t="s">
        <v>706</v>
      </c>
      <c r="J149">
        <v>68.77</v>
      </c>
      <c r="K149" t="s">
        <v>717</v>
      </c>
      <c r="L149" s="2">
        <v>0.1</v>
      </c>
      <c r="M149" s="5">
        <f t="shared" si="2"/>
        <v>0.19999999999999998</v>
      </c>
    </row>
    <row r="150" spans="1:13" x14ac:dyDescent="0.3">
      <c r="A150" t="s">
        <v>213</v>
      </c>
      <c r="B150" s="1">
        <v>45334</v>
      </c>
      <c r="C150" s="1">
        <v>45337</v>
      </c>
      <c r="D150" t="s">
        <v>29</v>
      </c>
      <c r="E150" t="s">
        <v>58</v>
      </c>
      <c r="F150" t="s">
        <v>59</v>
      </c>
      <c r="G150">
        <v>5</v>
      </c>
      <c r="H150" t="s">
        <v>726</v>
      </c>
      <c r="I150" t="s">
        <v>82</v>
      </c>
      <c r="J150">
        <v>2499</v>
      </c>
      <c r="K150" t="s">
        <v>736</v>
      </c>
      <c r="L150" s="2">
        <v>0.23</v>
      </c>
      <c r="M150" s="5">
        <f t="shared" si="2"/>
        <v>6.9999999999999979E-2</v>
      </c>
    </row>
    <row r="151" spans="1:13" x14ac:dyDescent="0.3">
      <c r="A151" t="s">
        <v>214</v>
      </c>
      <c r="B151" s="1">
        <v>45355</v>
      </c>
      <c r="C151" s="1">
        <v>45356</v>
      </c>
      <c r="D151" t="s">
        <v>57</v>
      </c>
      <c r="E151" t="s">
        <v>98</v>
      </c>
      <c r="F151" t="s">
        <v>99</v>
      </c>
      <c r="G151">
        <v>6</v>
      </c>
      <c r="H151" t="s">
        <v>726</v>
      </c>
      <c r="I151" t="s">
        <v>12</v>
      </c>
      <c r="J151">
        <v>1999</v>
      </c>
      <c r="K151" t="s">
        <v>736</v>
      </c>
      <c r="L151" s="2">
        <v>0.02</v>
      </c>
      <c r="M151" s="5">
        <f t="shared" si="2"/>
        <v>0.27999999999999997</v>
      </c>
    </row>
    <row r="152" spans="1:13" x14ac:dyDescent="0.3">
      <c r="A152" t="s">
        <v>215</v>
      </c>
      <c r="B152" s="1">
        <v>45481</v>
      </c>
      <c r="C152" s="1">
        <v>45493</v>
      </c>
      <c r="D152" t="s">
        <v>52</v>
      </c>
      <c r="E152" t="s">
        <v>3</v>
      </c>
      <c r="F152" t="s">
        <v>4</v>
      </c>
      <c r="G152">
        <v>4</v>
      </c>
      <c r="H152" t="s">
        <v>726</v>
      </c>
      <c r="I152" t="s">
        <v>88</v>
      </c>
      <c r="J152">
        <v>5499</v>
      </c>
      <c r="K152" t="s">
        <v>736</v>
      </c>
      <c r="L152" s="2">
        <v>0.23</v>
      </c>
      <c r="M152" s="5">
        <f t="shared" si="2"/>
        <v>6.9999999999999979E-2</v>
      </c>
    </row>
    <row r="153" spans="1:13" x14ac:dyDescent="0.3">
      <c r="A153" t="s">
        <v>216</v>
      </c>
      <c r="B153" s="1">
        <v>45397</v>
      </c>
      <c r="C153" s="1">
        <v>45407</v>
      </c>
      <c r="D153" t="s">
        <v>11</v>
      </c>
      <c r="E153" t="s">
        <v>62</v>
      </c>
      <c r="F153" t="s">
        <v>63</v>
      </c>
      <c r="G153">
        <v>3</v>
      </c>
      <c r="H153" t="s">
        <v>741</v>
      </c>
      <c r="I153" t="s">
        <v>712</v>
      </c>
      <c r="J153">
        <v>355.58000000000004</v>
      </c>
      <c r="K153" t="s">
        <v>717</v>
      </c>
      <c r="L153" s="2">
        <v>0.09</v>
      </c>
      <c r="M153" s="5">
        <f t="shared" si="2"/>
        <v>0.21</v>
      </c>
    </row>
    <row r="154" spans="1:13" x14ac:dyDescent="0.3">
      <c r="A154" t="s">
        <v>217</v>
      </c>
      <c r="B154" s="1">
        <v>45614</v>
      </c>
      <c r="C154" s="1">
        <v>45626</v>
      </c>
      <c r="D154" t="s">
        <v>40</v>
      </c>
      <c r="E154" t="s">
        <v>104</v>
      </c>
      <c r="F154" t="s">
        <v>105</v>
      </c>
      <c r="G154">
        <v>9</v>
      </c>
      <c r="H154" t="s">
        <v>726</v>
      </c>
      <c r="I154" t="s">
        <v>34</v>
      </c>
      <c r="J154">
        <v>2200</v>
      </c>
      <c r="K154" t="s">
        <v>736</v>
      </c>
      <c r="L154" s="2">
        <v>0.15</v>
      </c>
      <c r="M154" s="5">
        <f t="shared" si="2"/>
        <v>0.15</v>
      </c>
    </row>
    <row r="155" spans="1:13" x14ac:dyDescent="0.3">
      <c r="A155" t="s">
        <v>218</v>
      </c>
      <c r="B155" s="1">
        <v>45628</v>
      </c>
      <c r="C155" s="1">
        <v>45639</v>
      </c>
      <c r="D155" t="s">
        <v>52</v>
      </c>
      <c r="E155" t="s">
        <v>58</v>
      </c>
      <c r="F155" t="s">
        <v>59</v>
      </c>
      <c r="G155">
        <v>3</v>
      </c>
      <c r="H155" t="s">
        <v>726</v>
      </c>
      <c r="I155" t="s">
        <v>88</v>
      </c>
      <c r="J155">
        <v>2499</v>
      </c>
      <c r="K155" t="s">
        <v>736</v>
      </c>
      <c r="L155" s="2">
        <v>7.0000000000000007E-2</v>
      </c>
      <c r="M155" s="5">
        <f t="shared" si="2"/>
        <v>0.22999999999999998</v>
      </c>
    </row>
    <row r="156" spans="1:13" x14ac:dyDescent="0.3">
      <c r="A156" t="s">
        <v>219</v>
      </c>
      <c r="B156" s="1">
        <v>45313</v>
      </c>
      <c r="C156" s="1">
        <v>45323</v>
      </c>
      <c r="D156" t="s">
        <v>718</v>
      </c>
      <c r="E156" t="s">
        <v>19</v>
      </c>
      <c r="F156" t="s">
        <v>20</v>
      </c>
      <c r="G156">
        <v>2</v>
      </c>
      <c r="H156" t="s">
        <v>741</v>
      </c>
      <c r="I156" t="s">
        <v>714</v>
      </c>
      <c r="J156">
        <v>50.6</v>
      </c>
      <c r="K156" t="s">
        <v>717</v>
      </c>
      <c r="L156" s="2">
        <v>0.06</v>
      </c>
      <c r="M156" s="5">
        <f t="shared" si="2"/>
        <v>0.24</v>
      </c>
    </row>
    <row r="157" spans="1:13" x14ac:dyDescent="0.3">
      <c r="A157" t="s">
        <v>220</v>
      </c>
      <c r="B157" s="1">
        <v>45432</v>
      </c>
      <c r="C157" s="1">
        <v>45444</v>
      </c>
      <c r="D157" t="s">
        <v>66</v>
      </c>
      <c r="E157" t="s">
        <v>124</v>
      </c>
      <c r="F157" t="s">
        <v>125</v>
      </c>
      <c r="G157">
        <v>6</v>
      </c>
      <c r="H157" t="s">
        <v>726</v>
      </c>
      <c r="I157" t="s">
        <v>38</v>
      </c>
      <c r="J157">
        <v>699</v>
      </c>
      <c r="K157" t="s">
        <v>736</v>
      </c>
      <c r="L157" s="2">
        <v>0.21</v>
      </c>
      <c r="M157" s="5">
        <f t="shared" si="2"/>
        <v>0.09</v>
      </c>
    </row>
    <row r="158" spans="1:13" x14ac:dyDescent="0.3">
      <c r="A158" t="s">
        <v>221</v>
      </c>
      <c r="B158" s="1">
        <v>45495</v>
      </c>
      <c r="C158" s="1">
        <v>45505</v>
      </c>
      <c r="D158" t="s">
        <v>57</v>
      </c>
      <c r="E158" t="s">
        <v>3</v>
      </c>
      <c r="F158" t="s">
        <v>4</v>
      </c>
      <c r="G158">
        <v>1</v>
      </c>
      <c r="H158" t="s">
        <v>741</v>
      </c>
      <c r="I158" t="s">
        <v>716</v>
      </c>
      <c r="J158">
        <v>1264.77</v>
      </c>
      <c r="K158" t="s">
        <v>717</v>
      </c>
      <c r="L158" s="2">
        <v>0.25</v>
      </c>
      <c r="M158" s="5">
        <f t="shared" si="2"/>
        <v>4.9999999999999989E-2</v>
      </c>
    </row>
    <row r="159" spans="1:13" x14ac:dyDescent="0.3">
      <c r="A159" t="s">
        <v>168</v>
      </c>
      <c r="B159" s="1">
        <v>45313</v>
      </c>
      <c r="C159" s="1">
        <v>45321</v>
      </c>
      <c r="D159" t="s">
        <v>718</v>
      </c>
      <c r="E159" t="s">
        <v>30</v>
      </c>
      <c r="F159" t="s">
        <v>31</v>
      </c>
      <c r="G159">
        <v>5</v>
      </c>
      <c r="H159" t="s">
        <v>726</v>
      </c>
      <c r="I159" t="s">
        <v>9</v>
      </c>
      <c r="J159">
        <v>1599</v>
      </c>
      <c r="K159" t="s">
        <v>736</v>
      </c>
      <c r="L159" s="2">
        <v>0.2</v>
      </c>
      <c r="M159" s="5">
        <f t="shared" si="2"/>
        <v>9.9999999999999978E-2</v>
      </c>
    </row>
    <row r="160" spans="1:13" x14ac:dyDescent="0.3">
      <c r="A160" t="s">
        <v>222</v>
      </c>
      <c r="B160" s="1">
        <v>45635</v>
      </c>
      <c r="C160" s="1">
        <v>45642</v>
      </c>
      <c r="D160" t="s">
        <v>29</v>
      </c>
      <c r="E160" t="s">
        <v>3</v>
      </c>
      <c r="F160" t="s">
        <v>4</v>
      </c>
      <c r="G160">
        <v>7</v>
      </c>
      <c r="H160" t="s">
        <v>727</v>
      </c>
      <c r="I160" t="s">
        <v>703</v>
      </c>
      <c r="J160">
        <v>31619.25</v>
      </c>
      <c r="K160" t="s">
        <v>733</v>
      </c>
      <c r="L160" s="2">
        <v>0.09</v>
      </c>
      <c r="M160" s="5">
        <f t="shared" si="2"/>
        <v>0.21</v>
      </c>
    </row>
    <row r="161" spans="1:13" x14ac:dyDescent="0.3">
      <c r="A161" t="s">
        <v>223</v>
      </c>
      <c r="B161" s="1">
        <v>45348</v>
      </c>
      <c r="C161" s="1">
        <v>45356</v>
      </c>
      <c r="D161" t="s">
        <v>52</v>
      </c>
      <c r="E161" t="s">
        <v>7</v>
      </c>
      <c r="F161" t="s">
        <v>8</v>
      </c>
      <c r="G161">
        <v>9</v>
      </c>
      <c r="H161" t="s">
        <v>730</v>
      </c>
      <c r="I161" t="s">
        <v>708</v>
      </c>
      <c r="J161">
        <v>214793.27</v>
      </c>
      <c r="K161" t="s">
        <v>735</v>
      </c>
      <c r="L161" s="2">
        <v>0.05</v>
      </c>
      <c r="M161" s="5">
        <f t="shared" si="2"/>
        <v>0.25</v>
      </c>
    </row>
    <row r="162" spans="1:13" x14ac:dyDescent="0.3">
      <c r="A162" t="s">
        <v>224</v>
      </c>
      <c r="B162" s="1">
        <v>45628</v>
      </c>
      <c r="C162" s="1">
        <v>45638</v>
      </c>
      <c r="D162" t="s">
        <v>40</v>
      </c>
      <c r="E162" t="s">
        <v>164</v>
      </c>
      <c r="F162" t="s">
        <v>751</v>
      </c>
      <c r="G162">
        <v>4</v>
      </c>
      <c r="H162" t="s">
        <v>726</v>
      </c>
      <c r="I162" t="s">
        <v>27</v>
      </c>
      <c r="J162">
        <v>1499</v>
      </c>
      <c r="K162" t="s">
        <v>736</v>
      </c>
      <c r="L162" s="2">
        <v>0.15</v>
      </c>
      <c r="M162" s="5">
        <f t="shared" si="2"/>
        <v>0.15</v>
      </c>
    </row>
    <row r="163" spans="1:13" x14ac:dyDescent="0.3">
      <c r="A163" t="s">
        <v>177</v>
      </c>
      <c r="B163" s="1">
        <v>45420</v>
      </c>
      <c r="C163" s="1">
        <v>45422</v>
      </c>
      <c r="D163" t="s">
        <v>52</v>
      </c>
      <c r="E163" t="s">
        <v>124</v>
      </c>
      <c r="F163" t="s">
        <v>125</v>
      </c>
      <c r="G163">
        <v>10</v>
      </c>
      <c r="H163" t="s">
        <v>726</v>
      </c>
      <c r="I163" t="s">
        <v>738</v>
      </c>
      <c r="J163">
        <v>699</v>
      </c>
      <c r="K163" t="s">
        <v>736</v>
      </c>
      <c r="L163" s="2">
        <v>0.22</v>
      </c>
      <c r="M163" s="5">
        <f t="shared" si="2"/>
        <v>7.9999999999999988E-2</v>
      </c>
    </row>
    <row r="164" spans="1:13" x14ac:dyDescent="0.3">
      <c r="A164" t="s">
        <v>179</v>
      </c>
      <c r="B164" s="1">
        <v>45638</v>
      </c>
      <c r="C164" s="1">
        <v>45646</v>
      </c>
      <c r="D164" t="s">
        <v>61</v>
      </c>
      <c r="E164" t="s">
        <v>46</v>
      </c>
      <c r="F164" t="s">
        <v>47</v>
      </c>
      <c r="G164">
        <v>3</v>
      </c>
      <c r="H164" t="s">
        <v>741</v>
      </c>
      <c r="I164" t="s">
        <v>714</v>
      </c>
      <c r="J164">
        <v>337.41</v>
      </c>
      <c r="K164" t="s">
        <v>717</v>
      </c>
      <c r="L164" s="2">
        <v>0.22</v>
      </c>
      <c r="M164" s="5">
        <f t="shared" si="2"/>
        <v>7.9999999999999988E-2</v>
      </c>
    </row>
    <row r="165" spans="1:13" x14ac:dyDescent="0.3">
      <c r="A165" t="s">
        <v>225</v>
      </c>
      <c r="B165" s="1">
        <v>45525</v>
      </c>
      <c r="C165" s="1">
        <v>45526</v>
      </c>
      <c r="D165" t="s">
        <v>95</v>
      </c>
      <c r="E165" t="s">
        <v>62</v>
      </c>
      <c r="F165" t="s">
        <v>63</v>
      </c>
      <c r="G165">
        <v>7</v>
      </c>
      <c r="H165" t="s">
        <v>731</v>
      </c>
      <c r="I165" t="s">
        <v>709</v>
      </c>
      <c r="J165">
        <v>355.58000000000004</v>
      </c>
      <c r="K165" t="s">
        <v>717</v>
      </c>
      <c r="L165" s="3">
        <v>0</v>
      </c>
      <c r="M165" s="5">
        <f t="shared" si="2"/>
        <v>0.3</v>
      </c>
    </row>
    <row r="166" spans="1:13" x14ac:dyDescent="0.3">
      <c r="A166" t="s">
        <v>226</v>
      </c>
      <c r="B166" s="1">
        <v>45428</v>
      </c>
      <c r="C166" s="1">
        <v>45439</v>
      </c>
      <c r="D166" t="s">
        <v>11</v>
      </c>
      <c r="E166" t="s">
        <v>46</v>
      </c>
      <c r="F166" t="s">
        <v>47</v>
      </c>
      <c r="G166">
        <v>4</v>
      </c>
      <c r="H166" t="s">
        <v>726</v>
      </c>
      <c r="I166" t="s">
        <v>17</v>
      </c>
      <c r="J166">
        <v>1467</v>
      </c>
      <c r="K166" t="s">
        <v>736</v>
      </c>
      <c r="L166" s="3">
        <v>0</v>
      </c>
      <c r="M166" s="5">
        <f t="shared" si="2"/>
        <v>0.3</v>
      </c>
    </row>
    <row r="167" spans="1:13" x14ac:dyDescent="0.3">
      <c r="A167" t="s">
        <v>51</v>
      </c>
      <c r="B167" s="1">
        <v>45411</v>
      </c>
      <c r="C167" s="1">
        <v>45418</v>
      </c>
      <c r="D167" t="s">
        <v>22</v>
      </c>
      <c r="E167" t="s">
        <v>98</v>
      </c>
      <c r="F167" t="s">
        <v>99</v>
      </c>
      <c r="G167">
        <v>4</v>
      </c>
      <c r="H167" t="s">
        <v>726</v>
      </c>
      <c r="I167" t="s">
        <v>9</v>
      </c>
      <c r="J167">
        <v>1999</v>
      </c>
      <c r="K167" t="s">
        <v>736</v>
      </c>
      <c r="L167" s="3">
        <v>0</v>
      </c>
      <c r="M167" s="5">
        <f t="shared" si="2"/>
        <v>0.3</v>
      </c>
    </row>
    <row r="168" spans="1:13" x14ac:dyDescent="0.3">
      <c r="A168" t="s">
        <v>227</v>
      </c>
      <c r="B168" s="1">
        <v>45408</v>
      </c>
      <c r="C168" s="1">
        <v>45410</v>
      </c>
      <c r="D168" t="s">
        <v>66</v>
      </c>
      <c r="E168" t="s">
        <v>3</v>
      </c>
      <c r="F168" t="s">
        <v>4</v>
      </c>
      <c r="G168">
        <v>5</v>
      </c>
      <c r="H168" t="s">
        <v>727</v>
      </c>
      <c r="I168" t="s">
        <v>711</v>
      </c>
      <c r="J168">
        <v>31619.25</v>
      </c>
      <c r="K168" t="s">
        <v>733</v>
      </c>
      <c r="L168" s="3">
        <v>0</v>
      </c>
      <c r="M168" s="5">
        <f t="shared" si="2"/>
        <v>0.3</v>
      </c>
    </row>
    <row r="169" spans="1:13" x14ac:dyDescent="0.3">
      <c r="A169" t="s">
        <v>228</v>
      </c>
      <c r="B169" s="1">
        <v>45464</v>
      </c>
      <c r="C169" s="1">
        <v>45475</v>
      </c>
      <c r="D169" t="s">
        <v>718</v>
      </c>
      <c r="E169" t="s">
        <v>91</v>
      </c>
      <c r="F169" t="s">
        <v>92</v>
      </c>
      <c r="G169">
        <v>1</v>
      </c>
      <c r="H169" t="s">
        <v>726</v>
      </c>
      <c r="I169" t="s">
        <v>82</v>
      </c>
      <c r="J169">
        <v>1999</v>
      </c>
      <c r="K169" t="s">
        <v>736</v>
      </c>
      <c r="L169" s="3">
        <v>0</v>
      </c>
      <c r="M169" s="5">
        <f t="shared" si="2"/>
        <v>0.3</v>
      </c>
    </row>
    <row r="170" spans="1:13" x14ac:dyDescent="0.3">
      <c r="A170" t="s">
        <v>229</v>
      </c>
      <c r="B170" s="1">
        <v>45352</v>
      </c>
      <c r="C170" s="1">
        <v>45362</v>
      </c>
      <c r="D170" t="s">
        <v>2</v>
      </c>
      <c r="E170" t="s">
        <v>73</v>
      </c>
      <c r="F170" t="s">
        <v>74</v>
      </c>
      <c r="G170">
        <v>10</v>
      </c>
      <c r="H170" t="s">
        <v>726</v>
      </c>
      <c r="I170" t="s">
        <v>86</v>
      </c>
      <c r="J170">
        <v>559</v>
      </c>
      <c r="K170" t="s">
        <v>736</v>
      </c>
      <c r="L170" s="3">
        <v>0</v>
      </c>
      <c r="M170" s="5">
        <f t="shared" si="2"/>
        <v>0.3</v>
      </c>
    </row>
    <row r="171" spans="1:13" x14ac:dyDescent="0.3">
      <c r="A171" t="s">
        <v>178</v>
      </c>
      <c r="B171" s="1">
        <v>45583</v>
      </c>
      <c r="C171" s="1">
        <v>45589</v>
      </c>
      <c r="D171" t="s">
        <v>61</v>
      </c>
      <c r="E171" t="s">
        <v>91</v>
      </c>
      <c r="F171" t="s">
        <v>92</v>
      </c>
      <c r="G171">
        <v>9</v>
      </c>
      <c r="H171" t="s">
        <v>731</v>
      </c>
      <c r="I171" t="s">
        <v>709</v>
      </c>
      <c r="J171">
        <v>459.77000000000004</v>
      </c>
      <c r="K171" t="s">
        <v>717</v>
      </c>
      <c r="L171" s="3">
        <v>0</v>
      </c>
      <c r="M171" s="5">
        <f t="shared" si="2"/>
        <v>0.3</v>
      </c>
    </row>
    <row r="172" spans="1:13" x14ac:dyDescent="0.3">
      <c r="A172" t="s">
        <v>230</v>
      </c>
      <c r="B172" s="1">
        <v>45513</v>
      </c>
      <c r="C172" s="1">
        <v>45519</v>
      </c>
      <c r="D172" t="s">
        <v>2</v>
      </c>
      <c r="E172" t="s">
        <v>73</v>
      </c>
      <c r="F172" t="s">
        <v>74</v>
      </c>
      <c r="G172">
        <v>7</v>
      </c>
      <c r="H172" t="s">
        <v>731</v>
      </c>
      <c r="I172" t="s">
        <v>709</v>
      </c>
      <c r="J172">
        <v>128.57</v>
      </c>
      <c r="K172" t="s">
        <v>717</v>
      </c>
      <c r="L172" s="3">
        <v>0</v>
      </c>
      <c r="M172" s="5">
        <f t="shared" si="2"/>
        <v>0.3</v>
      </c>
    </row>
    <row r="173" spans="1:13" x14ac:dyDescent="0.3">
      <c r="A173" t="s">
        <v>231</v>
      </c>
      <c r="B173" s="1">
        <v>45590</v>
      </c>
      <c r="C173" s="1">
        <v>45597</v>
      </c>
      <c r="D173" t="s">
        <v>29</v>
      </c>
      <c r="E173" t="s">
        <v>15</v>
      </c>
      <c r="F173" t="s">
        <v>16</v>
      </c>
      <c r="G173">
        <v>7</v>
      </c>
      <c r="H173" t="s">
        <v>726</v>
      </c>
      <c r="I173" t="s">
        <v>88</v>
      </c>
      <c r="J173">
        <v>299</v>
      </c>
      <c r="K173" t="s">
        <v>736</v>
      </c>
      <c r="L173" s="3">
        <v>0</v>
      </c>
      <c r="M173" s="5">
        <f t="shared" si="2"/>
        <v>0.3</v>
      </c>
    </row>
    <row r="174" spans="1:13" x14ac:dyDescent="0.3">
      <c r="A174" t="s">
        <v>185</v>
      </c>
      <c r="B174" s="1">
        <v>45492</v>
      </c>
      <c r="C174" s="1">
        <v>45496</v>
      </c>
      <c r="D174" t="s">
        <v>61</v>
      </c>
      <c r="E174" t="s">
        <v>98</v>
      </c>
      <c r="F174" t="s">
        <v>99</v>
      </c>
      <c r="G174">
        <v>4</v>
      </c>
      <c r="H174" t="s">
        <v>727</v>
      </c>
      <c r="J174">
        <v>11494.25</v>
      </c>
      <c r="K174" t="s">
        <v>733</v>
      </c>
      <c r="L174" s="3">
        <v>0</v>
      </c>
      <c r="M174" s="5">
        <f t="shared" si="2"/>
        <v>0.3</v>
      </c>
    </row>
    <row r="175" spans="1:13" x14ac:dyDescent="0.3">
      <c r="A175" t="s">
        <v>232</v>
      </c>
      <c r="B175" s="1">
        <v>45604</v>
      </c>
      <c r="C175" s="1">
        <v>45614</v>
      </c>
      <c r="D175" t="s">
        <v>61</v>
      </c>
      <c r="E175" t="s">
        <v>15</v>
      </c>
      <c r="F175" t="s">
        <v>16</v>
      </c>
      <c r="G175">
        <v>2</v>
      </c>
      <c r="H175" t="s">
        <v>741</v>
      </c>
      <c r="I175" t="s">
        <v>715</v>
      </c>
      <c r="J175">
        <v>68.77</v>
      </c>
      <c r="K175" t="s">
        <v>717</v>
      </c>
      <c r="L175" s="3">
        <v>0</v>
      </c>
      <c r="M175" s="5">
        <f t="shared" si="2"/>
        <v>0.3</v>
      </c>
    </row>
    <row r="176" spans="1:13" x14ac:dyDescent="0.3">
      <c r="A176" t="s">
        <v>145</v>
      </c>
      <c r="B176" s="1">
        <v>45632</v>
      </c>
      <c r="C176" s="1">
        <v>45642</v>
      </c>
      <c r="D176" t="s">
        <v>2</v>
      </c>
      <c r="E176" t="s">
        <v>3</v>
      </c>
      <c r="F176" t="s">
        <v>4</v>
      </c>
      <c r="G176">
        <v>5</v>
      </c>
      <c r="H176" t="s">
        <v>726</v>
      </c>
      <c r="I176" t="s">
        <v>50</v>
      </c>
      <c r="J176">
        <v>5499</v>
      </c>
      <c r="K176" t="s">
        <v>736</v>
      </c>
      <c r="L176" s="3">
        <v>0</v>
      </c>
      <c r="M176" s="5">
        <f t="shared" si="2"/>
        <v>0.3</v>
      </c>
    </row>
    <row r="177" spans="1:13" x14ac:dyDescent="0.3">
      <c r="A177" t="s">
        <v>233</v>
      </c>
      <c r="B177" s="1">
        <v>45401</v>
      </c>
      <c r="C177" s="1">
        <v>45402</v>
      </c>
      <c r="D177" t="s">
        <v>14</v>
      </c>
      <c r="E177" t="s">
        <v>36</v>
      </c>
      <c r="F177" t="s">
        <v>37</v>
      </c>
      <c r="G177">
        <v>6</v>
      </c>
      <c r="H177" t="s">
        <v>726</v>
      </c>
      <c r="I177" t="s">
        <v>86</v>
      </c>
      <c r="J177">
        <v>245</v>
      </c>
      <c r="K177" t="s">
        <v>736</v>
      </c>
      <c r="L177" s="3">
        <v>0</v>
      </c>
      <c r="M177" s="5">
        <f t="shared" si="2"/>
        <v>0.3</v>
      </c>
    </row>
    <row r="178" spans="1:13" x14ac:dyDescent="0.3">
      <c r="A178" t="s">
        <v>234</v>
      </c>
      <c r="B178" s="1">
        <v>45625</v>
      </c>
      <c r="C178" s="1">
        <v>45633</v>
      </c>
      <c r="D178" t="s">
        <v>11</v>
      </c>
      <c r="E178" t="s">
        <v>3</v>
      </c>
      <c r="F178" t="s">
        <v>4</v>
      </c>
      <c r="G178">
        <v>6</v>
      </c>
      <c r="H178" t="s">
        <v>726</v>
      </c>
      <c r="I178" t="s">
        <v>738</v>
      </c>
      <c r="J178">
        <v>5499</v>
      </c>
      <c r="K178" t="s">
        <v>736</v>
      </c>
      <c r="L178" s="3">
        <v>0</v>
      </c>
      <c r="M178" s="5">
        <f t="shared" si="2"/>
        <v>0.3</v>
      </c>
    </row>
    <row r="179" spans="1:13" x14ac:dyDescent="0.3">
      <c r="A179" t="s">
        <v>235</v>
      </c>
      <c r="B179" s="1">
        <v>45485</v>
      </c>
      <c r="C179" s="1">
        <v>45492</v>
      </c>
      <c r="D179" t="s">
        <v>52</v>
      </c>
      <c r="E179" t="s">
        <v>164</v>
      </c>
      <c r="F179" t="s">
        <v>751</v>
      </c>
      <c r="G179">
        <v>7</v>
      </c>
      <c r="H179" t="s">
        <v>726</v>
      </c>
      <c r="I179" t="s">
        <v>34</v>
      </c>
      <c r="J179">
        <v>1499</v>
      </c>
      <c r="K179" t="s">
        <v>736</v>
      </c>
      <c r="L179" s="3">
        <v>0</v>
      </c>
      <c r="M179" s="5">
        <f t="shared" si="2"/>
        <v>0.3</v>
      </c>
    </row>
    <row r="180" spans="1:13" x14ac:dyDescent="0.3">
      <c r="A180" t="s">
        <v>236</v>
      </c>
      <c r="B180" s="1">
        <v>45583</v>
      </c>
      <c r="C180" s="1">
        <v>45590</v>
      </c>
      <c r="D180" t="s">
        <v>29</v>
      </c>
      <c r="E180" t="s">
        <v>164</v>
      </c>
      <c r="F180" t="s">
        <v>751</v>
      </c>
      <c r="G180">
        <v>7</v>
      </c>
      <c r="H180" t="s">
        <v>741</v>
      </c>
      <c r="I180" t="s">
        <v>714</v>
      </c>
      <c r="J180">
        <v>344.77000000000004</v>
      </c>
      <c r="K180" t="s">
        <v>717</v>
      </c>
      <c r="L180" s="3">
        <v>0</v>
      </c>
      <c r="M180" s="5">
        <f t="shared" si="2"/>
        <v>0.3</v>
      </c>
    </row>
    <row r="181" spans="1:13" x14ac:dyDescent="0.3">
      <c r="A181" t="s">
        <v>237</v>
      </c>
      <c r="B181" s="1">
        <v>45429</v>
      </c>
      <c r="C181" s="1">
        <v>45441</v>
      </c>
      <c r="D181" t="s">
        <v>22</v>
      </c>
      <c r="E181" t="s">
        <v>80</v>
      </c>
      <c r="F181" t="s">
        <v>81</v>
      </c>
      <c r="G181">
        <v>8</v>
      </c>
      <c r="H181" t="s">
        <v>726</v>
      </c>
      <c r="I181" t="s">
        <v>48</v>
      </c>
      <c r="J181">
        <v>229</v>
      </c>
      <c r="K181" t="s">
        <v>736</v>
      </c>
      <c r="L181" s="3">
        <v>0</v>
      </c>
      <c r="M181" s="5">
        <f t="shared" si="2"/>
        <v>0.3</v>
      </c>
    </row>
    <row r="182" spans="1:13" x14ac:dyDescent="0.3">
      <c r="A182" t="s">
        <v>78</v>
      </c>
      <c r="B182" s="1">
        <v>45373</v>
      </c>
      <c r="C182" s="1">
        <v>45383</v>
      </c>
      <c r="D182" t="s">
        <v>29</v>
      </c>
      <c r="E182" t="s">
        <v>101</v>
      </c>
      <c r="F182" t="s">
        <v>102</v>
      </c>
      <c r="G182">
        <v>1</v>
      </c>
      <c r="H182" t="s">
        <v>728</v>
      </c>
      <c r="I182" t="s">
        <v>707</v>
      </c>
      <c r="J182">
        <v>2795.31</v>
      </c>
      <c r="K182" t="s">
        <v>742</v>
      </c>
      <c r="L182" s="2">
        <v>0.12</v>
      </c>
      <c r="M182" s="5">
        <f t="shared" si="2"/>
        <v>0.18</v>
      </c>
    </row>
    <row r="183" spans="1:13" x14ac:dyDescent="0.3">
      <c r="A183" t="s">
        <v>238</v>
      </c>
      <c r="B183" s="1">
        <v>45608</v>
      </c>
      <c r="C183" s="1">
        <v>45610</v>
      </c>
      <c r="D183" t="s">
        <v>52</v>
      </c>
      <c r="E183" t="s">
        <v>62</v>
      </c>
      <c r="F183" t="s">
        <v>63</v>
      </c>
      <c r="G183">
        <v>10</v>
      </c>
      <c r="H183" t="s">
        <v>729</v>
      </c>
      <c r="I183" t="s">
        <v>713</v>
      </c>
      <c r="J183">
        <v>13926.368</v>
      </c>
      <c r="K183" t="s">
        <v>734</v>
      </c>
      <c r="L183" s="2">
        <v>0.08</v>
      </c>
      <c r="M183" s="5">
        <f t="shared" si="2"/>
        <v>0.21999999999999997</v>
      </c>
    </row>
    <row r="184" spans="1:13" x14ac:dyDescent="0.3">
      <c r="A184" t="s">
        <v>239</v>
      </c>
      <c r="B184" s="1">
        <v>45310</v>
      </c>
      <c r="C184" s="1">
        <v>45315</v>
      </c>
      <c r="D184" t="s">
        <v>22</v>
      </c>
      <c r="E184" t="s">
        <v>70</v>
      </c>
      <c r="F184" t="s">
        <v>71</v>
      </c>
      <c r="G184">
        <v>9</v>
      </c>
      <c r="H184" t="s">
        <v>741</v>
      </c>
      <c r="I184" t="s">
        <v>715</v>
      </c>
      <c r="J184">
        <v>114.77000000000001</v>
      </c>
      <c r="K184" t="s">
        <v>717</v>
      </c>
      <c r="L184" s="2">
        <v>0.08</v>
      </c>
      <c r="M184" s="5">
        <f t="shared" si="2"/>
        <v>0.21999999999999997</v>
      </c>
    </row>
    <row r="185" spans="1:13" x14ac:dyDescent="0.3">
      <c r="A185" t="s">
        <v>130</v>
      </c>
      <c r="B185" s="1">
        <v>45324</v>
      </c>
      <c r="C185" s="1">
        <v>45332</v>
      </c>
      <c r="D185" t="s">
        <v>52</v>
      </c>
      <c r="E185" t="s">
        <v>91</v>
      </c>
      <c r="F185" t="s">
        <v>92</v>
      </c>
      <c r="G185">
        <v>10</v>
      </c>
      <c r="H185" t="s">
        <v>726</v>
      </c>
      <c r="I185" t="s">
        <v>5</v>
      </c>
      <c r="J185">
        <v>1999</v>
      </c>
      <c r="K185" t="s">
        <v>736</v>
      </c>
      <c r="L185" s="2">
        <v>0.04</v>
      </c>
      <c r="M185" s="5">
        <f t="shared" si="2"/>
        <v>0.26</v>
      </c>
    </row>
    <row r="186" spans="1:13" x14ac:dyDescent="0.3">
      <c r="A186" t="s">
        <v>240</v>
      </c>
      <c r="B186" s="1">
        <v>45548</v>
      </c>
      <c r="C186" s="1">
        <v>45551</v>
      </c>
      <c r="D186" t="s">
        <v>2</v>
      </c>
      <c r="E186" t="s">
        <v>30</v>
      </c>
      <c r="F186" t="s">
        <v>31</v>
      </c>
      <c r="G186">
        <v>2</v>
      </c>
      <c r="H186" t="s">
        <v>726</v>
      </c>
      <c r="I186" t="s">
        <v>108</v>
      </c>
      <c r="J186">
        <v>1599</v>
      </c>
      <c r="K186" t="s">
        <v>736</v>
      </c>
      <c r="L186" s="2">
        <v>0.11</v>
      </c>
      <c r="M186" s="5">
        <f t="shared" si="2"/>
        <v>0.19</v>
      </c>
    </row>
    <row r="187" spans="1:13" x14ac:dyDescent="0.3">
      <c r="A187" t="s">
        <v>241</v>
      </c>
      <c r="B187" s="1">
        <v>45653</v>
      </c>
      <c r="C187" s="1">
        <v>45657</v>
      </c>
      <c r="D187" t="s">
        <v>29</v>
      </c>
      <c r="E187" t="s">
        <v>80</v>
      </c>
      <c r="F187" t="s">
        <v>81</v>
      </c>
      <c r="G187">
        <v>9</v>
      </c>
      <c r="H187" t="s">
        <v>726</v>
      </c>
      <c r="I187" t="s">
        <v>48</v>
      </c>
      <c r="J187">
        <v>229</v>
      </c>
      <c r="K187" t="s">
        <v>736</v>
      </c>
      <c r="L187" s="2">
        <v>0.16</v>
      </c>
      <c r="M187" s="5">
        <f t="shared" si="2"/>
        <v>0.13999999999999999</v>
      </c>
    </row>
    <row r="188" spans="1:13" x14ac:dyDescent="0.3">
      <c r="A188" t="s">
        <v>242</v>
      </c>
      <c r="B188" s="1">
        <v>45590</v>
      </c>
      <c r="C188" s="1">
        <v>45595</v>
      </c>
      <c r="D188" t="s">
        <v>2</v>
      </c>
      <c r="E188" t="s">
        <v>41</v>
      </c>
      <c r="F188" t="s">
        <v>42</v>
      </c>
      <c r="G188">
        <v>9</v>
      </c>
      <c r="H188" t="s">
        <v>726</v>
      </c>
      <c r="I188" t="s">
        <v>9</v>
      </c>
      <c r="J188">
        <v>2299</v>
      </c>
      <c r="K188" t="s">
        <v>736</v>
      </c>
      <c r="L188" s="2">
        <v>0.25</v>
      </c>
      <c r="M188" s="5">
        <f t="shared" si="2"/>
        <v>4.9999999999999989E-2</v>
      </c>
    </row>
    <row r="189" spans="1:13" x14ac:dyDescent="0.3">
      <c r="A189" t="s">
        <v>243</v>
      </c>
      <c r="B189" s="1">
        <v>45334</v>
      </c>
      <c r="C189" s="1">
        <v>45343</v>
      </c>
      <c r="D189" t="s">
        <v>61</v>
      </c>
      <c r="E189" t="s">
        <v>30</v>
      </c>
      <c r="F189" t="s">
        <v>31</v>
      </c>
      <c r="G189">
        <v>4</v>
      </c>
      <c r="H189" t="s">
        <v>726</v>
      </c>
      <c r="I189" t="s">
        <v>12</v>
      </c>
      <c r="J189">
        <v>1599</v>
      </c>
      <c r="K189" t="s">
        <v>736</v>
      </c>
      <c r="L189" s="2">
        <v>0.2</v>
      </c>
      <c r="M189" s="5">
        <f t="shared" si="2"/>
        <v>9.9999999999999978E-2</v>
      </c>
    </row>
    <row r="190" spans="1:13" x14ac:dyDescent="0.3">
      <c r="A190" t="s">
        <v>244</v>
      </c>
      <c r="B190" s="1">
        <v>45299</v>
      </c>
      <c r="C190" s="1">
        <v>45300</v>
      </c>
      <c r="D190" t="s">
        <v>14</v>
      </c>
      <c r="E190" t="s">
        <v>98</v>
      </c>
      <c r="F190" t="s">
        <v>99</v>
      </c>
      <c r="G190">
        <v>5</v>
      </c>
      <c r="H190" t="s">
        <v>729</v>
      </c>
      <c r="I190" t="s">
        <v>705</v>
      </c>
      <c r="J190">
        <v>18006.991999999998</v>
      </c>
      <c r="K190" t="s">
        <v>734</v>
      </c>
      <c r="L190" s="2">
        <v>0.14000000000000001</v>
      </c>
      <c r="M190" s="5">
        <f t="shared" si="2"/>
        <v>0.15999999999999998</v>
      </c>
    </row>
    <row r="191" spans="1:13" x14ac:dyDescent="0.3">
      <c r="A191" t="s">
        <v>245</v>
      </c>
      <c r="B191" s="1">
        <v>45572</v>
      </c>
      <c r="C191" s="1">
        <v>45573</v>
      </c>
      <c r="D191" t="s">
        <v>61</v>
      </c>
      <c r="E191" t="s">
        <v>101</v>
      </c>
      <c r="F191" t="s">
        <v>102</v>
      </c>
      <c r="G191">
        <v>3</v>
      </c>
      <c r="H191" t="s">
        <v>726</v>
      </c>
      <c r="I191" t="s">
        <v>53</v>
      </c>
      <c r="J191">
        <v>2349</v>
      </c>
      <c r="K191" t="s">
        <v>736</v>
      </c>
      <c r="L191" s="2">
        <v>0.13</v>
      </c>
      <c r="M191" s="5">
        <f t="shared" si="2"/>
        <v>0.16999999999999998</v>
      </c>
    </row>
    <row r="192" spans="1:13" x14ac:dyDescent="0.3">
      <c r="A192" t="s">
        <v>246</v>
      </c>
      <c r="B192" s="1">
        <v>45600</v>
      </c>
      <c r="C192" s="1">
        <v>45607</v>
      </c>
      <c r="D192" t="s">
        <v>29</v>
      </c>
      <c r="E192" t="s">
        <v>46</v>
      </c>
      <c r="F192" t="s">
        <v>47</v>
      </c>
      <c r="G192">
        <v>2</v>
      </c>
      <c r="H192" t="s">
        <v>741</v>
      </c>
      <c r="I192" t="s">
        <v>706</v>
      </c>
      <c r="J192">
        <v>337.41</v>
      </c>
      <c r="K192" t="s">
        <v>717</v>
      </c>
      <c r="L192" s="2">
        <v>0.16</v>
      </c>
      <c r="M192" s="5">
        <f t="shared" si="2"/>
        <v>0.13999999999999999</v>
      </c>
    </row>
    <row r="193" spans="1:13" x14ac:dyDescent="0.3">
      <c r="A193" t="s">
        <v>24</v>
      </c>
      <c r="B193" s="1">
        <v>45551</v>
      </c>
      <c r="C193" s="1">
        <v>45561</v>
      </c>
      <c r="D193" t="s">
        <v>29</v>
      </c>
      <c r="E193" t="s">
        <v>19</v>
      </c>
      <c r="F193" t="s">
        <v>20</v>
      </c>
      <c r="G193">
        <v>1</v>
      </c>
      <c r="H193" t="s">
        <v>726</v>
      </c>
      <c r="I193" t="s">
        <v>17</v>
      </c>
      <c r="J193">
        <v>220</v>
      </c>
      <c r="K193" t="s">
        <v>736</v>
      </c>
      <c r="L193" s="2">
        <v>0.25</v>
      </c>
      <c r="M193" s="5">
        <f t="shared" si="2"/>
        <v>4.9999999999999989E-2</v>
      </c>
    </row>
    <row r="194" spans="1:13" x14ac:dyDescent="0.3">
      <c r="A194" t="s">
        <v>247</v>
      </c>
      <c r="B194" s="1">
        <v>45467</v>
      </c>
      <c r="C194" s="1">
        <v>45479</v>
      </c>
      <c r="D194" t="s">
        <v>61</v>
      </c>
      <c r="E194" t="s">
        <v>62</v>
      </c>
      <c r="F194" t="s">
        <v>63</v>
      </c>
      <c r="G194">
        <v>3</v>
      </c>
      <c r="H194" t="s">
        <v>728</v>
      </c>
      <c r="I194" t="s">
        <v>701</v>
      </c>
      <c r="J194">
        <v>1839.74</v>
      </c>
      <c r="K194" t="s">
        <v>742</v>
      </c>
      <c r="L194" s="2">
        <v>0.03</v>
      </c>
      <c r="M194" s="5">
        <f t="shared" si="2"/>
        <v>0.27</v>
      </c>
    </row>
    <row r="195" spans="1:13" x14ac:dyDescent="0.3">
      <c r="A195" t="s">
        <v>248</v>
      </c>
      <c r="B195" s="1">
        <v>45628</v>
      </c>
      <c r="C195" s="1">
        <v>45633</v>
      </c>
      <c r="D195" t="s">
        <v>66</v>
      </c>
      <c r="E195" t="s">
        <v>104</v>
      </c>
      <c r="F195" t="s">
        <v>105</v>
      </c>
      <c r="G195">
        <v>1</v>
      </c>
      <c r="H195" t="s">
        <v>726</v>
      </c>
      <c r="I195" t="s">
        <v>108</v>
      </c>
      <c r="J195">
        <v>2200</v>
      </c>
      <c r="K195" t="s">
        <v>736</v>
      </c>
      <c r="L195" s="2">
        <v>0.21</v>
      </c>
      <c r="M195" s="5">
        <f t="shared" ref="M195:M258" si="3">30%-L195</f>
        <v>0.09</v>
      </c>
    </row>
    <row r="196" spans="1:13" x14ac:dyDescent="0.3">
      <c r="A196" t="s">
        <v>249</v>
      </c>
      <c r="B196" s="1">
        <v>45355</v>
      </c>
      <c r="C196" s="1">
        <v>45361</v>
      </c>
      <c r="D196" t="s">
        <v>95</v>
      </c>
      <c r="E196" t="s">
        <v>73</v>
      </c>
      <c r="F196" t="s">
        <v>74</v>
      </c>
      <c r="G196">
        <v>5</v>
      </c>
      <c r="H196" t="s">
        <v>741</v>
      </c>
      <c r="I196" t="s">
        <v>715</v>
      </c>
      <c r="J196">
        <v>128.57</v>
      </c>
      <c r="K196" t="s">
        <v>717</v>
      </c>
      <c r="L196" s="2">
        <v>0.08</v>
      </c>
      <c r="M196" s="5">
        <f t="shared" si="3"/>
        <v>0.21999999999999997</v>
      </c>
    </row>
    <row r="197" spans="1:13" x14ac:dyDescent="0.3">
      <c r="A197" t="s">
        <v>250</v>
      </c>
      <c r="B197" s="1">
        <v>45348</v>
      </c>
      <c r="C197" s="1">
        <v>45353</v>
      </c>
      <c r="D197" t="s">
        <v>2</v>
      </c>
      <c r="E197" t="s">
        <v>15</v>
      </c>
      <c r="F197" t="s">
        <v>16</v>
      </c>
      <c r="G197">
        <v>8</v>
      </c>
      <c r="H197" t="s">
        <v>726</v>
      </c>
      <c r="I197" t="s">
        <v>88</v>
      </c>
      <c r="J197">
        <v>299</v>
      </c>
      <c r="K197" t="s">
        <v>736</v>
      </c>
      <c r="L197" s="2">
        <v>0.22</v>
      </c>
      <c r="M197" s="5">
        <f t="shared" si="3"/>
        <v>7.9999999999999988E-2</v>
      </c>
    </row>
    <row r="198" spans="1:13" x14ac:dyDescent="0.3">
      <c r="A198" t="s">
        <v>251</v>
      </c>
      <c r="B198" s="1">
        <v>45565</v>
      </c>
      <c r="C198" s="1">
        <v>45571</v>
      </c>
      <c r="D198" t="s">
        <v>95</v>
      </c>
      <c r="E198" t="s">
        <v>98</v>
      </c>
      <c r="F198" t="s">
        <v>99</v>
      </c>
      <c r="G198">
        <v>5</v>
      </c>
      <c r="H198" t="s">
        <v>726</v>
      </c>
      <c r="I198" t="s">
        <v>12</v>
      </c>
      <c r="J198">
        <v>1999</v>
      </c>
      <c r="K198" t="s">
        <v>736</v>
      </c>
      <c r="L198" s="2">
        <v>0.1</v>
      </c>
      <c r="M198" s="5">
        <f t="shared" si="3"/>
        <v>0.19999999999999998</v>
      </c>
    </row>
    <row r="199" spans="1:13" x14ac:dyDescent="0.3">
      <c r="A199" t="s">
        <v>252</v>
      </c>
      <c r="B199" s="1">
        <v>45649</v>
      </c>
      <c r="C199" s="1">
        <v>45660</v>
      </c>
      <c r="D199" t="s">
        <v>718</v>
      </c>
      <c r="E199" t="s">
        <v>36</v>
      </c>
      <c r="F199" t="s">
        <v>37</v>
      </c>
      <c r="G199">
        <v>2</v>
      </c>
      <c r="H199" t="s">
        <v>741</v>
      </c>
      <c r="I199" t="s">
        <v>716</v>
      </c>
      <c r="J199">
        <v>56.35</v>
      </c>
      <c r="K199" t="s">
        <v>717</v>
      </c>
      <c r="L199" s="2">
        <v>0.11</v>
      </c>
      <c r="M199" s="5">
        <f t="shared" si="3"/>
        <v>0.19</v>
      </c>
    </row>
    <row r="200" spans="1:13" x14ac:dyDescent="0.3">
      <c r="A200" t="s">
        <v>253</v>
      </c>
      <c r="B200" s="1">
        <v>45635</v>
      </c>
      <c r="C200" s="1">
        <v>45644</v>
      </c>
      <c r="D200" t="s">
        <v>57</v>
      </c>
      <c r="E200" t="s">
        <v>62</v>
      </c>
      <c r="F200" t="s">
        <v>63</v>
      </c>
      <c r="G200">
        <v>6</v>
      </c>
      <c r="H200" t="s">
        <v>727</v>
      </c>
      <c r="I200" t="s">
        <v>704</v>
      </c>
      <c r="J200">
        <v>8889.5</v>
      </c>
      <c r="K200" t="s">
        <v>733</v>
      </c>
      <c r="L200" s="2">
        <v>0.13</v>
      </c>
      <c r="M200" s="5">
        <f t="shared" si="3"/>
        <v>0.16999999999999998</v>
      </c>
    </row>
    <row r="201" spans="1:13" x14ac:dyDescent="0.3">
      <c r="A201" t="s">
        <v>254</v>
      </c>
      <c r="B201" s="1">
        <v>45355</v>
      </c>
      <c r="C201" s="1">
        <v>45362</v>
      </c>
      <c r="D201" t="s">
        <v>11</v>
      </c>
      <c r="E201" t="s">
        <v>73</v>
      </c>
      <c r="F201" t="s">
        <v>74</v>
      </c>
      <c r="G201">
        <v>10</v>
      </c>
      <c r="H201" t="s">
        <v>726</v>
      </c>
      <c r="I201" t="s">
        <v>5</v>
      </c>
      <c r="J201">
        <v>559</v>
      </c>
      <c r="K201" t="s">
        <v>736</v>
      </c>
      <c r="L201" s="2">
        <v>0.21</v>
      </c>
      <c r="M201" s="5">
        <f t="shared" si="3"/>
        <v>0.09</v>
      </c>
    </row>
    <row r="202" spans="1:13" x14ac:dyDescent="0.3">
      <c r="A202" t="s">
        <v>255</v>
      </c>
      <c r="B202" s="1">
        <v>45432</v>
      </c>
      <c r="C202" s="1">
        <v>45443</v>
      </c>
      <c r="D202" t="s">
        <v>22</v>
      </c>
      <c r="E202" t="s">
        <v>7</v>
      </c>
      <c r="F202" t="s">
        <v>8</v>
      </c>
      <c r="G202">
        <v>1</v>
      </c>
      <c r="H202" t="s">
        <v>731</v>
      </c>
      <c r="I202" t="s">
        <v>710</v>
      </c>
      <c r="J202">
        <v>538.05999999999995</v>
      </c>
      <c r="K202" t="s">
        <v>717</v>
      </c>
      <c r="L202" s="2">
        <v>0.09</v>
      </c>
      <c r="M202" s="5">
        <f t="shared" si="3"/>
        <v>0.21</v>
      </c>
    </row>
    <row r="203" spans="1:13" x14ac:dyDescent="0.3">
      <c r="A203" t="s">
        <v>256</v>
      </c>
      <c r="B203" s="1">
        <v>45642</v>
      </c>
      <c r="C203" s="1">
        <v>45653</v>
      </c>
      <c r="D203" t="s">
        <v>95</v>
      </c>
      <c r="E203" t="s">
        <v>73</v>
      </c>
      <c r="F203" t="s">
        <v>74</v>
      </c>
      <c r="G203">
        <v>1</v>
      </c>
      <c r="H203" t="s">
        <v>726</v>
      </c>
      <c r="I203" t="s">
        <v>23</v>
      </c>
      <c r="J203">
        <v>559</v>
      </c>
      <c r="K203" t="s">
        <v>736</v>
      </c>
      <c r="L203" s="3">
        <v>0</v>
      </c>
      <c r="M203" s="5">
        <f t="shared" si="3"/>
        <v>0.3</v>
      </c>
    </row>
    <row r="204" spans="1:13" x14ac:dyDescent="0.3">
      <c r="A204" t="s">
        <v>257</v>
      </c>
      <c r="B204" s="1">
        <v>45565</v>
      </c>
      <c r="C204" s="1">
        <v>45575</v>
      </c>
      <c r="D204" t="s">
        <v>2</v>
      </c>
      <c r="E204" t="s">
        <v>80</v>
      </c>
      <c r="F204" t="s">
        <v>81</v>
      </c>
      <c r="G204">
        <v>2</v>
      </c>
      <c r="H204" t="s">
        <v>726</v>
      </c>
      <c r="I204" t="s">
        <v>48</v>
      </c>
      <c r="J204">
        <v>229</v>
      </c>
      <c r="K204" t="s">
        <v>736</v>
      </c>
      <c r="L204" s="3">
        <v>0</v>
      </c>
      <c r="M204" s="5">
        <f t="shared" si="3"/>
        <v>0.3</v>
      </c>
    </row>
    <row r="205" spans="1:13" x14ac:dyDescent="0.3">
      <c r="A205" t="s">
        <v>205</v>
      </c>
      <c r="B205" s="1">
        <v>45608</v>
      </c>
      <c r="C205" s="1">
        <v>45614</v>
      </c>
      <c r="D205" t="s">
        <v>52</v>
      </c>
      <c r="E205" t="s">
        <v>73</v>
      </c>
      <c r="F205" t="s">
        <v>74</v>
      </c>
      <c r="G205">
        <v>1</v>
      </c>
      <c r="H205" t="s">
        <v>728</v>
      </c>
      <c r="I205" t="s">
        <v>707</v>
      </c>
      <c r="J205">
        <v>665.20999999999992</v>
      </c>
      <c r="K205" t="s">
        <v>742</v>
      </c>
      <c r="L205" s="3">
        <v>0</v>
      </c>
      <c r="M205" s="5">
        <f t="shared" si="3"/>
        <v>0.3</v>
      </c>
    </row>
    <row r="206" spans="1:13" x14ac:dyDescent="0.3">
      <c r="A206" t="s">
        <v>233</v>
      </c>
      <c r="B206" s="1">
        <v>45385</v>
      </c>
      <c r="C206" s="1">
        <v>45387</v>
      </c>
      <c r="D206" t="s">
        <v>95</v>
      </c>
      <c r="E206" t="s">
        <v>124</v>
      </c>
      <c r="F206" t="s">
        <v>125</v>
      </c>
      <c r="G206">
        <v>9</v>
      </c>
      <c r="H206" t="s">
        <v>741</v>
      </c>
      <c r="I206" t="s">
        <v>706</v>
      </c>
      <c r="J206">
        <v>160.77000000000001</v>
      </c>
      <c r="K206" t="s">
        <v>717</v>
      </c>
      <c r="L206" s="3">
        <v>0</v>
      </c>
      <c r="M206" s="5">
        <f t="shared" si="3"/>
        <v>0.3</v>
      </c>
    </row>
    <row r="207" spans="1:13" x14ac:dyDescent="0.3">
      <c r="A207" t="s">
        <v>141</v>
      </c>
      <c r="B207" s="1">
        <v>45453</v>
      </c>
      <c r="C207" s="1">
        <v>45465</v>
      </c>
      <c r="D207" t="s">
        <v>14</v>
      </c>
      <c r="E207" t="s">
        <v>101</v>
      </c>
      <c r="F207" t="s">
        <v>102</v>
      </c>
      <c r="G207">
        <v>9</v>
      </c>
      <c r="H207" t="s">
        <v>741</v>
      </c>
      <c r="I207" t="s">
        <v>716</v>
      </c>
      <c r="J207">
        <v>540.27</v>
      </c>
      <c r="K207" t="s">
        <v>717</v>
      </c>
      <c r="L207" s="3">
        <v>0</v>
      </c>
      <c r="M207" s="5">
        <f t="shared" si="3"/>
        <v>0.3</v>
      </c>
    </row>
    <row r="208" spans="1:13" x14ac:dyDescent="0.3">
      <c r="A208" t="s">
        <v>258</v>
      </c>
      <c r="B208" s="1">
        <v>45608</v>
      </c>
      <c r="C208" s="1">
        <v>45612</v>
      </c>
      <c r="D208" t="s">
        <v>718</v>
      </c>
      <c r="E208" t="s">
        <v>46</v>
      </c>
      <c r="F208" t="s">
        <v>47</v>
      </c>
      <c r="G208">
        <v>3</v>
      </c>
      <c r="H208" t="s">
        <v>729</v>
      </c>
      <c r="I208" t="s">
        <v>705</v>
      </c>
      <c r="J208">
        <v>13214.735999999999</v>
      </c>
      <c r="K208" t="s">
        <v>734</v>
      </c>
      <c r="L208" s="3">
        <v>0</v>
      </c>
      <c r="M208" s="5">
        <f t="shared" si="3"/>
        <v>0.3</v>
      </c>
    </row>
    <row r="209" spans="1:13" x14ac:dyDescent="0.3">
      <c r="A209" t="s">
        <v>259</v>
      </c>
      <c r="B209" s="1">
        <v>45649</v>
      </c>
      <c r="C209" s="1">
        <v>45656</v>
      </c>
      <c r="D209" t="s">
        <v>57</v>
      </c>
      <c r="E209" t="s">
        <v>101</v>
      </c>
      <c r="F209" t="s">
        <v>102</v>
      </c>
      <c r="G209">
        <v>7</v>
      </c>
      <c r="H209" t="s">
        <v>741</v>
      </c>
      <c r="I209" t="s">
        <v>714</v>
      </c>
      <c r="J209">
        <v>540.27</v>
      </c>
      <c r="K209" t="s">
        <v>717</v>
      </c>
      <c r="L209" s="3">
        <v>0</v>
      </c>
      <c r="M209" s="5">
        <f t="shared" si="3"/>
        <v>0.3</v>
      </c>
    </row>
    <row r="210" spans="1:13" x14ac:dyDescent="0.3">
      <c r="A210" t="s">
        <v>260</v>
      </c>
      <c r="B210" s="1">
        <v>45390</v>
      </c>
      <c r="C210" s="1">
        <v>45395</v>
      </c>
      <c r="D210" t="s">
        <v>2</v>
      </c>
      <c r="E210" t="s">
        <v>3</v>
      </c>
      <c r="F210" t="s">
        <v>4</v>
      </c>
      <c r="G210">
        <v>9</v>
      </c>
      <c r="H210" t="s">
        <v>726</v>
      </c>
      <c r="I210" t="s">
        <v>55</v>
      </c>
      <c r="J210">
        <v>5499</v>
      </c>
      <c r="K210" t="s">
        <v>736</v>
      </c>
      <c r="L210" s="3">
        <v>0</v>
      </c>
      <c r="M210" s="5">
        <f t="shared" si="3"/>
        <v>0.3</v>
      </c>
    </row>
    <row r="211" spans="1:13" x14ac:dyDescent="0.3">
      <c r="A211" t="s">
        <v>261</v>
      </c>
      <c r="B211" s="1">
        <v>45495</v>
      </c>
      <c r="C211" s="1">
        <v>45506</v>
      </c>
      <c r="D211" t="s">
        <v>718</v>
      </c>
      <c r="E211" t="s">
        <v>80</v>
      </c>
      <c r="F211" t="s">
        <v>81</v>
      </c>
      <c r="G211">
        <v>10</v>
      </c>
      <c r="H211" t="s">
        <v>741</v>
      </c>
      <c r="I211" t="s">
        <v>714</v>
      </c>
      <c r="J211">
        <v>52.67</v>
      </c>
      <c r="K211" t="s">
        <v>717</v>
      </c>
      <c r="L211" s="3">
        <v>0</v>
      </c>
      <c r="M211" s="5">
        <f t="shared" si="3"/>
        <v>0.3</v>
      </c>
    </row>
    <row r="212" spans="1:13" x14ac:dyDescent="0.3">
      <c r="A212" t="s">
        <v>262</v>
      </c>
      <c r="B212" s="1">
        <v>45565</v>
      </c>
      <c r="C212" s="1">
        <v>45566</v>
      </c>
      <c r="D212" t="s">
        <v>40</v>
      </c>
      <c r="E212" t="s">
        <v>101</v>
      </c>
      <c r="F212" t="s">
        <v>102</v>
      </c>
      <c r="G212">
        <v>5</v>
      </c>
      <c r="H212" t="s">
        <v>726</v>
      </c>
      <c r="I212" t="s">
        <v>32</v>
      </c>
      <c r="J212">
        <v>2349</v>
      </c>
      <c r="K212" t="s">
        <v>736</v>
      </c>
      <c r="L212" s="3">
        <v>0</v>
      </c>
      <c r="M212" s="5">
        <f t="shared" si="3"/>
        <v>0.3</v>
      </c>
    </row>
    <row r="213" spans="1:13" x14ac:dyDescent="0.3">
      <c r="A213" t="s">
        <v>193</v>
      </c>
      <c r="B213" s="1">
        <v>45593</v>
      </c>
      <c r="C213" s="1">
        <v>45597</v>
      </c>
      <c r="D213" t="s">
        <v>2</v>
      </c>
      <c r="E213" t="s">
        <v>98</v>
      </c>
      <c r="F213" t="s">
        <v>99</v>
      </c>
      <c r="G213">
        <v>3</v>
      </c>
      <c r="H213" t="s">
        <v>729</v>
      </c>
      <c r="I213" t="s">
        <v>705</v>
      </c>
      <c r="J213">
        <v>18006.991999999998</v>
      </c>
      <c r="K213" t="s">
        <v>734</v>
      </c>
      <c r="L213" s="3">
        <v>0</v>
      </c>
      <c r="M213" s="5">
        <f t="shared" si="3"/>
        <v>0.3</v>
      </c>
    </row>
    <row r="214" spans="1:13" x14ac:dyDescent="0.3">
      <c r="A214" t="s">
        <v>185</v>
      </c>
      <c r="B214" s="1">
        <v>45600</v>
      </c>
      <c r="C214" s="1">
        <v>45612</v>
      </c>
      <c r="D214" t="s">
        <v>22</v>
      </c>
      <c r="E214" t="s">
        <v>67</v>
      </c>
      <c r="F214" t="s">
        <v>68</v>
      </c>
      <c r="G214">
        <v>3</v>
      </c>
      <c r="H214" t="s">
        <v>726</v>
      </c>
      <c r="I214" t="s">
        <v>116</v>
      </c>
      <c r="J214">
        <v>199</v>
      </c>
      <c r="K214" t="s">
        <v>736</v>
      </c>
      <c r="L214" s="3">
        <v>0</v>
      </c>
      <c r="M214" s="5">
        <f t="shared" si="3"/>
        <v>0.3</v>
      </c>
    </row>
    <row r="215" spans="1:13" x14ac:dyDescent="0.3">
      <c r="A215" t="s">
        <v>263</v>
      </c>
      <c r="B215" s="1">
        <v>45516</v>
      </c>
      <c r="C215" s="1">
        <v>45528</v>
      </c>
      <c r="D215" t="s">
        <v>22</v>
      </c>
      <c r="E215" t="s">
        <v>15</v>
      </c>
      <c r="F215" t="s">
        <v>16</v>
      </c>
      <c r="G215">
        <v>6</v>
      </c>
      <c r="H215" t="s">
        <v>726</v>
      </c>
      <c r="I215" t="s">
        <v>17</v>
      </c>
      <c r="J215">
        <v>299</v>
      </c>
      <c r="K215" t="s">
        <v>736</v>
      </c>
      <c r="L215" s="3">
        <v>0</v>
      </c>
      <c r="M215" s="5">
        <f t="shared" si="3"/>
        <v>0.3</v>
      </c>
    </row>
    <row r="216" spans="1:13" x14ac:dyDescent="0.3">
      <c r="A216" t="s">
        <v>208</v>
      </c>
      <c r="B216" s="1">
        <v>45558</v>
      </c>
      <c r="C216" s="1">
        <v>45562</v>
      </c>
      <c r="D216" t="s">
        <v>11</v>
      </c>
      <c r="E216" t="s">
        <v>124</v>
      </c>
      <c r="F216" t="s">
        <v>125</v>
      </c>
      <c r="G216">
        <v>9</v>
      </c>
      <c r="H216" t="s">
        <v>726</v>
      </c>
      <c r="I216" t="s">
        <v>38</v>
      </c>
      <c r="J216">
        <v>699</v>
      </c>
      <c r="K216" t="s">
        <v>736</v>
      </c>
      <c r="L216" s="3">
        <v>0</v>
      </c>
      <c r="M216" s="5">
        <f t="shared" si="3"/>
        <v>0.3</v>
      </c>
    </row>
    <row r="217" spans="1:13" x14ac:dyDescent="0.3">
      <c r="A217" t="s">
        <v>264</v>
      </c>
      <c r="B217" s="1">
        <v>45516</v>
      </c>
      <c r="C217" s="1">
        <v>45528</v>
      </c>
      <c r="D217" t="s">
        <v>11</v>
      </c>
      <c r="E217" t="s">
        <v>70</v>
      </c>
      <c r="F217" t="s">
        <v>71</v>
      </c>
      <c r="G217">
        <v>1</v>
      </c>
      <c r="H217" t="s">
        <v>726</v>
      </c>
      <c r="I217" t="s">
        <v>702</v>
      </c>
      <c r="J217">
        <v>499</v>
      </c>
      <c r="K217" t="s">
        <v>736</v>
      </c>
      <c r="L217" s="3">
        <v>0</v>
      </c>
      <c r="M217" s="5">
        <f t="shared" si="3"/>
        <v>0.3</v>
      </c>
    </row>
    <row r="218" spans="1:13" x14ac:dyDescent="0.3">
      <c r="A218" t="s">
        <v>265</v>
      </c>
      <c r="B218" s="1">
        <v>45460</v>
      </c>
      <c r="C218" s="1">
        <v>45465</v>
      </c>
      <c r="D218" t="s">
        <v>57</v>
      </c>
      <c r="E218" t="s">
        <v>36</v>
      </c>
      <c r="F218" t="s">
        <v>37</v>
      </c>
      <c r="G218">
        <v>9</v>
      </c>
      <c r="H218" t="s">
        <v>726</v>
      </c>
      <c r="I218" t="s">
        <v>88</v>
      </c>
      <c r="J218">
        <v>245</v>
      </c>
      <c r="K218" t="s">
        <v>736</v>
      </c>
      <c r="L218" s="3">
        <v>0</v>
      </c>
      <c r="M218" s="5">
        <f t="shared" si="3"/>
        <v>0.3</v>
      </c>
    </row>
    <row r="219" spans="1:13" x14ac:dyDescent="0.3">
      <c r="A219" t="s">
        <v>266</v>
      </c>
      <c r="B219" s="1">
        <v>45495</v>
      </c>
      <c r="C219" s="1">
        <v>45500</v>
      </c>
      <c r="D219" t="s">
        <v>95</v>
      </c>
      <c r="E219" t="s">
        <v>36</v>
      </c>
      <c r="F219" t="s">
        <v>37</v>
      </c>
      <c r="G219">
        <v>8</v>
      </c>
      <c r="H219" t="s">
        <v>726</v>
      </c>
      <c r="I219" t="s">
        <v>108</v>
      </c>
      <c r="J219">
        <v>245</v>
      </c>
      <c r="K219" t="s">
        <v>736</v>
      </c>
      <c r="L219" s="3">
        <v>0</v>
      </c>
      <c r="M219" s="5">
        <f t="shared" si="3"/>
        <v>0.3</v>
      </c>
    </row>
    <row r="220" spans="1:13" x14ac:dyDescent="0.3">
      <c r="A220" t="s">
        <v>267</v>
      </c>
      <c r="B220" s="1">
        <v>45586</v>
      </c>
      <c r="C220" s="1">
        <v>45589</v>
      </c>
      <c r="D220" t="s">
        <v>718</v>
      </c>
      <c r="E220" t="s">
        <v>114</v>
      </c>
      <c r="F220" t="s">
        <v>115</v>
      </c>
      <c r="G220">
        <v>4</v>
      </c>
      <c r="H220" t="s">
        <v>728</v>
      </c>
      <c r="I220" t="s">
        <v>701</v>
      </c>
      <c r="J220">
        <v>3925.81</v>
      </c>
      <c r="K220" t="s">
        <v>742</v>
      </c>
      <c r="L220" s="3">
        <v>0</v>
      </c>
      <c r="M220" s="5">
        <f t="shared" si="3"/>
        <v>0.3</v>
      </c>
    </row>
    <row r="221" spans="1:13" x14ac:dyDescent="0.3">
      <c r="A221" t="s">
        <v>221</v>
      </c>
      <c r="B221" s="1">
        <v>45446</v>
      </c>
      <c r="C221" s="1">
        <v>45456</v>
      </c>
      <c r="D221" t="s">
        <v>52</v>
      </c>
      <c r="E221" t="s">
        <v>67</v>
      </c>
      <c r="F221" t="s">
        <v>68</v>
      </c>
      <c r="G221">
        <v>9</v>
      </c>
      <c r="H221" t="s">
        <v>726</v>
      </c>
      <c r="I221" t="s">
        <v>9</v>
      </c>
      <c r="J221">
        <v>199</v>
      </c>
      <c r="K221" t="s">
        <v>736</v>
      </c>
      <c r="L221" s="2">
        <v>0.05</v>
      </c>
      <c r="M221" s="5">
        <f t="shared" si="3"/>
        <v>0.25</v>
      </c>
    </row>
    <row r="222" spans="1:13" x14ac:dyDescent="0.3">
      <c r="A222" t="s">
        <v>268</v>
      </c>
      <c r="B222" s="1">
        <v>45544</v>
      </c>
      <c r="C222" s="1">
        <v>45552</v>
      </c>
      <c r="D222" t="s">
        <v>57</v>
      </c>
      <c r="E222" t="s">
        <v>67</v>
      </c>
      <c r="F222" t="s">
        <v>68</v>
      </c>
      <c r="G222">
        <v>6</v>
      </c>
      <c r="H222" t="s">
        <v>741</v>
      </c>
      <c r="I222" t="s">
        <v>706</v>
      </c>
      <c r="J222">
        <v>45.77</v>
      </c>
      <c r="K222" t="s">
        <v>717</v>
      </c>
      <c r="L222" s="2">
        <v>0.12</v>
      </c>
      <c r="M222" s="5">
        <f t="shared" si="3"/>
        <v>0.18</v>
      </c>
    </row>
    <row r="223" spans="1:13" x14ac:dyDescent="0.3">
      <c r="A223" t="s">
        <v>269</v>
      </c>
      <c r="B223" s="1">
        <v>45355</v>
      </c>
      <c r="C223" s="1">
        <v>45358</v>
      </c>
      <c r="D223" t="s">
        <v>14</v>
      </c>
      <c r="E223" t="s">
        <v>3</v>
      </c>
      <c r="F223" t="s">
        <v>4</v>
      </c>
      <c r="G223">
        <v>8</v>
      </c>
      <c r="H223" t="s">
        <v>726</v>
      </c>
      <c r="I223" t="s">
        <v>108</v>
      </c>
      <c r="J223">
        <v>5499</v>
      </c>
      <c r="K223" t="s">
        <v>736</v>
      </c>
      <c r="L223" s="2">
        <v>0.15</v>
      </c>
      <c r="M223" s="5">
        <f t="shared" si="3"/>
        <v>0.15</v>
      </c>
    </row>
    <row r="224" spans="1:13" x14ac:dyDescent="0.3">
      <c r="A224" t="s">
        <v>270</v>
      </c>
      <c r="B224" s="1">
        <v>45439</v>
      </c>
      <c r="C224" s="1">
        <v>45449</v>
      </c>
      <c r="D224" t="s">
        <v>52</v>
      </c>
      <c r="E224" t="s">
        <v>101</v>
      </c>
      <c r="F224" t="s">
        <v>102</v>
      </c>
      <c r="G224">
        <v>9</v>
      </c>
      <c r="H224" t="s">
        <v>728</v>
      </c>
      <c r="I224" t="s">
        <v>707</v>
      </c>
      <c r="J224">
        <v>2795.31</v>
      </c>
      <c r="K224" t="s">
        <v>742</v>
      </c>
      <c r="L224" s="2">
        <v>0.22</v>
      </c>
      <c r="M224" s="5">
        <f t="shared" si="3"/>
        <v>7.9999999999999988E-2</v>
      </c>
    </row>
    <row r="225" spans="1:13" x14ac:dyDescent="0.3">
      <c r="A225" t="s">
        <v>271</v>
      </c>
      <c r="B225" s="1">
        <v>45385</v>
      </c>
      <c r="C225" s="1">
        <v>45387</v>
      </c>
      <c r="D225" t="s">
        <v>14</v>
      </c>
      <c r="E225" t="s">
        <v>70</v>
      </c>
      <c r="F225" t="s">
        <v>71</v>
      </c>
      <c r="G225">
        <v>6</v>
      </c>
      <c r="H225" t="s">
        <v>726</v>
      </c>
      <c r="I225" t="s">
        <v>32</v>
      </c>
      <c r="J225">
        <v>499</v>
      </c>
      <c r="K225" t="s">
        <v>736</v>
      </c>
      <c r="L225" s="2">
        <v>0.05</v>
      </c>
      <c r="M225" s="5">
        <f t="shared" si="3"/>
        <v>0.25</v>
      </c>
    </row>
    <row r="226" spans="1:13" x14ac:dyDescent="0.3">
      <c r="A226" t="s">
        <v>272</v>
      </c>
      <c r="B226" s="1">
        <v>45656</v>
      </c>
      <c r="C226" s="1">
        <v>45667</v>
      </c>
      <c r="D226" t="s">
        <v>61</v>
      </c>
      <c r="E226" t="s">
        <v>46</v>
      </c>
      <c r="F226" t="s">
        <v>47</v>
      </c>
      <c r="G226">
        <v>1</v>
      </c>
      <c r="H226" t="s">
        <v>726</v>
      </c>
      <c r="I226" t="s">
        <v>738</v>
      </c>
      <c r="J226">
        <v>1467</v>
      </c>
      <c r="K226" t="s">
        <v>736</v>
      </c>
      <c r="L226" s="2">
        <v>0.1</v>
      </c>
      <c r="M226" s="5">
        <f t="shared" si="3"/>
        <v>0.19999999999999998</v>
      </c>
    </row>
    <row r="227" spans="1:13" x14ac:dyDescent="0.3">
      <c r="A227" t="s">
        <v>273</v>
      </c>
      <c r="B227" s="1">
        <v>45502</v>
      </c>
      <c r="C227" s="1">
        <v>45513</v>
      </c>
      <c r="D227" t="s">
        <v>66</v>
      </c>
      <c r="E227" t="s">
        <v>164</v>
      </c>
      <c r="F227" t="s">
        <v>751</v>
      </c>
      <c r="G227">
        <v>9</v>
      </c>
      <c r="H227" t="s">
        <v>741</v>
      </c>
      <c r="I227" t="s">
        <v>716</v>
      </c>
      <c r="J227">
        <v>344.77000000000004</v>
      </c>
      <c r="K227" t="s">
        <v>717</v>
      </c>
      <c r="L227" s="2">
        <v>0.19</v>
      </c>
      <c r="M227" s="5">
        <f t="shared" si="3"/>
        <v>0.10999999999999999</v>
      </c>
    </row>
    <row r="228" spans="1:13" x14ac:dyDescent="0.3">
      <c r="A228" t="s">
        <v>203</v>
      </c>
      <c r="B228" s="1">
        <v>45628</v>
      </c>
      <c r="C228" s="1">
        <v>45634</v>
      </c>
      <c r="D228" t="s">
        <v>11</v>
      </c>
      <c r="E228" t="s">
        <v>19</v>
      </c>
      <c r="F228" t="s">
        <v>20</v>
      </c>
      <c r="G228">
        <v>6</v>
      </c>
      <c r="H228" t="s">
        <v>726</v>
      </c>
      <c r="I228" t="s">
        <v>82</v>
      </c>
      <c r="J228">
        <v>220</v>
      </c>
      <c r="K228" t="s">
        <v>736</v>
      </c>
      <c r="L228" s="2">
        <v>0.23</v>
      </c>
      <c r="M228" s="5">
        <f t="shared" si="3"/>
        <v>6.9999999999999979E-2</v>
      </c>
    </row>
    <row r="229" spans="1:13" x14ac:dyDescent="0.3">
      <c r="A229" t="s">
        <v>274</v>
      </c>
      <c r="B229" s="1">
        <v>45530</v>
      </c>
      <c r="C229" s="1">
        <v>45534</v>
      </c>
      <c r="D229" t="s">
        <v>22</v>
      </c>
      <c r="E229" t="s">
        <v>67</v>
      </c>
      <c r="F229" t="s">
        <v>68</v>
      </c>
      <c r="G229">
        <v>9</v>
      </c>
      <c r="H229" t="s">
        <v>726</v>
      </c>
      <c r="I229" t="s">
        <v>34</v>
      </c>
      <c r="J229">
        <v>199</v>
      </c>
      <c r="K229" t="s">
        <v>736</v>
      </c>
      <c r="L229" s="2">
        <v>0.23</v>
      </c>
      <c r="M229" s="5">
        <f t="shared" si="3"/>
        <v>6.9999999999999979E-2</v>
      </c>
    </row>
    <row r="230" spans="1:13" x14ac:dyDescent="0.3">
      <c r="A230" t="s">
        <v>229</v>
      </c>
      <c r="B230" s="1">
        <v>45523</v>
      </c>
      <c r="C230" s="1">
        <v>45528</v>
      </c>
      <c r="D230" t="s">
        <v>66</v>
      </c>
      <c r="E230" t="s">
        <v>58</v>
      </c>
      <c r="F230" t="s">
        <v>59</v>
      </c>
      <c r="G230">
        <v>8</v>
      </c>
      <c r="H230" t="s">
        <v>726</v>
      </c>
      <c r="I230" t="s">
        <v>738</v>
      </c>
      <c r="J230">
        <v>2499</v>
      </c>
      <c r="K230" t="s">
        <v>736</v>
      </c>
      <c r="L230" s="2">
        <v>0.1</v>
      </c>
      <c r="M230" s="5">
        <f t="shared" si="3"/>
        <v>0.19999999999999998</v>
      </c>
    </row>
    <row r="231" spans="1:13" x14ac:dyDescent="0.3">
      <c r="A231" t="s">
        <v>275</v>
      </c>
      <c r="B231" s="1">
        <v>45572</v>
      </c>
      <c r="C231" s="1">
        <v>45575</v>
      </c>
      <c r="D231" t="s">
        <v>40</v>
      </c>
      <c r="E231" t="s">
        <v>58</v>
      </c>
      <c r="F231" t="s">
        <v>59</v>
      </c>
      <c r="G231">
        <v>1</v>
      </c>
      <c r="H231" t="s">
        <v>726</v>
      </c>
      <c r="I231" t="s">
        <v>86</v>
      </c>
      <c r="J231">
        <v>2499</v>
      </c>
      <c r="K231" t="s">
        <v>736</v>
      </c>
      <c r="L231" s="2">
        <v>7.0000000000000007E-2</v>
      </c>
      <c r="M231" s="5">
        <f t="shared" si="3"/>
        <v>0.22999999999999998</v>
      </c>
    </row>
    <row r="232" spans="1:13" x14ac:dyDescent="0.3">
      <c r="A232" t="s">
        <v>18</v>
      </c>
      <c r="B232" s="1">
        <v>45649</v>
      </c>
      <c r="C232" s="1">
        <v>45655</v>
      </c>
      <c r="D232" t="s">
        <v>52</v>
      </c>
      <c r="E232" t="s">
        <v>91</v>
      </c>
      <c r="F232" t="s">
        <v>92</v>
      </c>
      <c r="G232">
        <v>9</v>
      </c>
      <c r="H232" t="s">
        <v>726</v>
      </c>
      <c r="I232" t="s">
        <v>86</v>
      </c>
      <c r="J232">
        <v>1999</v>
      </c>
      <c r="K232" t="s">
        <v>736</v>
      </c>
      <c r="L232" s="2">
        <v>0.2</v>
      </c>
      <c r="M232" s="5">
        <f t="shared" si="3"/>
        <v>9.9999999999999978E-2</v>
      </c>
    </row>
    <row r="233" spans="1:13" x14ac:dyDescent="0.3">
      <c r="A233" t="s">
        <v>276</v>
      </c>
      <c r="B233" s="1">
        <v>45586</v>
      </c>
      <c r="C233" s="1">
        <v>45596</v>
      </c>
      <c r="D233" t="s">
        <v>40</v>
      </c>
      <c r="E233" t="s">
        <v>91</v>
      </c>
      <c r="F233" t="s">
        <v>92</v>
      </c>
      <c r="G233">
        <v>8</v>
      </c>
      <c r="H233" t="s">
        <v>726</v>
      </c>
      <c r="I233" t="s">
        <v>27</v>
      </c>
      <c r="J233">
        <v>1999</v>
      </c>
      <c r="K233" t="s">
        <v>736</v>
      </c>
      <c r="L233" s="2">
        <v>0.12</v>
      </c>
      <c r="M233" s="5">
        <f t="shared" si="3"/>
        <v>0.18</v>
      </c>
    </row>
    <row r="234" spans="1:13" x14ac:dyDescent="0.3">
      <c r="A234" t="s">
        <v>277</v>
      </c>
      <c r="B234" s="1">
        <v>45341</v>
      </c>
      <c r="C234" s="1">
        <v>45345</v>
      </c>
      <c r="D234" t="s">
        <v>95</v>
      </c>
      <c r="E234" t="s">
        <v>101</v>
      </c>
      <c r="F234" t="s">
        <v>102</v>
      </c>
      <c r="G234">
        <v>9</v>
      </c>
      <c r="H234" t="s">
        <v>729</v>
      </c>
      <c r="I234" t="s">
        <v>713</v>
      </c>
      <c r="J234">
        <v>21159.792000000001</v>
      </c>
      <c r="K234" t="s">
        <v>734</v>
      </c>
      <c r="L234" s="2">
        <v>0.16</v>
      </c>
      <c r="M234" s="5">
        <f t="shared" si="3"/>
        <v>0.13999999999999999</v>
      </c>
    </row>
    <row r="235" spans="1:13" x14ac:dyDescent="0.3">
      <c r="A235" t="s">
        <v>278</v>
      </c>
      <c r="B235" s="1">
        <v>45362</v>
      </c>
      <c r="C235" s="1">
        <v>45372</v>
      </c>
      <c r="D235" t="s">
        <v>40</v>
      </c>
      <c r="E235" t="s">
        <v>15</v>
      </c>
      <c r="F235" t="s">
        <v>16</v>
      </c>
      <c r="G235">
        <v>5</v>
      </c>
      <c r="H235" t="s">
        <v>726</v>
      </c>
      <c r="I235" t="s">
        <v>17</v>
      </c>
      <c r="J235">
        <v>299</v>
      </c>
      <c r="K235" t="s">
        <v>736</v>
      </c>
      <c r="L235" s="2">
        <v>0.23</v>
      </c>
      <c r="M235" s="5">
        <f t="shared" si="3"/>
        <v>6.9999999999999979E-2</v>
      </c>
    </row>
    <row r="236" spans="1:13" x14ac:dyDescent="0.3">
      <c r="A236" t="s">
        <v>279</v>
      </c>
      <c r="B236" s="1">
        <v>45481</v>
      </c>
      <c r="C236" s="1">
        <v>45486</v>
      </c>
      <c r="D236" t="s">
        <v>40</v>
      </c>
      <c r="E236" t="s">
        <v>124</v>
      </c>
      <c r="F236" t="s">
        <v>125</v>
      </c>
      <c r="G236">
        <v>8</v>
      </c>
      <c r="H236" t="s">
        <v>730</v>
      </c>
      <c r="I236" t="s">
        <v>708</v>
      </c>
      <c r="J236">
        <v>65314.559999999998</v>
      </c>
      <c r="K236" t="s">
        <v>735</v>
      </c>
      <c r="L236" s="2">
        <v>0.23</v>
      </c>
      <c r="M236" s="5">
        <f t="shared" si="3"/>
        <v>6.9999999999999979E-2</v>
      </c>
    </row>
    <row r="237" spans="1:13" x14ac:dyDescent="0.3">
      <c r="A237" t="s">
        <v>280</v>
      </c>
      <c r="B237" s="1">
        <v>45516</v>
      </c>
      <c r="C237" s="1">
        <v>45522</v>
      </c>
      <c r="D237" t="s">
        <v>29</v>
      </c>
      <c r="E237" t="s">
        <v>7</v>
      </c>
      <c r="F237" t="s">
        <v>8</v>
      </c>
      <c r="G237">
        <v>4</v>
      </c>
      <c r="H237" t="s">
        <v>730</v>
      </c>
      <c r="I237" t="s">
        <v>708</v>
      </c>
      <c r="J237">
        <v>214793.27</v>
      </c>
      <c r="K237" t="s">
        <v>735</v>
      </c>
      <c r="L237" s="2">
        <v>0.13</v>
      </c>
      <c r="M237" s="5">
        <f t="shared" si="3"/>
        <v>0.16999999999999998</v>
      </c>
    </row>
    <row r="238" spans="1:13" x14ac:dyDescent="0.3">
      <c r="A238" t="s">
        <v>281</v>
      </c>
      <c r="B238" s="1">
        <v>45530</v>
      </c>
      <c r="C238" s="1">
        <v>45537</v>
      </c>
      <c r="D238" t="s">
        <v>14</v>
      </c>
      <c r="E238" t="s">
        <v>164</v>
      </c>
      <c r="F238" t="s">
        <v>751</v>
      </c>
      <c r="G238">
        <v>2</v>
      </c>
      <c r="H238" t="s">
        <v>731</v>
      </c>
      <c r="I238" t="s">
        <v>709</v>
      </c>
      <c r="J238">
        <v>344.77000000000004</v>
      </c>
      <c r="K238" t="s">
        <v>717</v>
      </c>
      <c r="L238" s="2">
        <v>0.2</v>
      </c>
      <c r="M238" s="5">
        <f t="shared" si="3"/>
        <v>9.9999999999999978E-2</v>
      </c>
    </row>
    <row r="239" spans="1:13" x14ac:dyDescent="0.3">
      <c r="A239" t="s">
        <v>282</v>
      </c>
      <c r="B239" s="1">
        <v>45516</v>
      </c>
      <c r="C239" s="1">
        <v>45524</v>
      </c>
      <c r="D239" t="s">
        <v>57</v>
      </c>
      <c r="E239" t="s">
        <v>3</v>
      </c>
      <c r="F239" t="s">
        <v>4</v>
      </c>
      <c r="G239">
        <v>6</v>
      </c>
      <c r="H239" t="s">
        <v>731</v>
      </c>
      <c r="I239" t="s">
        <v>710</v>
      </c>
      <c r="J239">
        <v>1264.77</v>
      </c>
      <c r="K239" t="s">
        <v>717</v>
      </c>
      <c r="L239" s="2">
        <v>7.0000000000000007E-2</v>
      </c>
      <c r="M239" s="5">
        <f t="shared" si="3"/>
        <v>0.22999999999999998</v>
      </c>
    </row>
    <row r="240" spans="1:13" x14ac:dyDescent="0.3">
      <c r="A240" t="s">
        <v>283</v>
      </c>
      <c r="B240" s="1">
        <v>45474</v>
      </c>
      <c r="C240" s="1">
        <v>45484</v>
      </c>
      <c r="D240" t="s">
        <v>66</v>
      </c>
      <c r="E240" t="s">
        <v>46</v>
      </c>
      <c r="F240" t="s">
        <v>47</v>
      </c>
      <c r="G240">
        <v>10</v>
      </c>
      <c r="H240" t="s">
        <v>741</v>
      </c>
      <c r="I240" t="s">
        <v>712</v>
      </c>
      <c r="J240">
        <v>337.41</v>
      </c>
      <c r="K240" t="s">
        <v>717</v>
      </c>
      <c r="L240" s="2">
        <v>0.02</v>
      </c>
      <c r="M240" s="5">
        <f t="shared" si="3"/>
        <v>0.27999999999999997</v>
      </c>
    </row>
    <row r="241" spans="1:13" x14ac:dyDescent="0.3">
      <c r="A241" t="s">
        <v>284</v>
      </c>
      <c r="B241" s="1">
        <v>45474</v>
      </c>
      <c r="C241" s="1">
        <v>45484</v>
      </c>
      <c r="D241" t="s">
        <v>40</v>
      </c>
      <c r="E241" t="s">
        <v>30</v>
      </c>
      <c r="F241" t="s">
        <v>31</v>
      </c>
      <c r="G241">
        <v>3</v>
      </c>
      <c r="H241" t="s">
        <v>741</v>
      </c>
      <c r="I241" t="s">
        <v>715</v>
      </c>
      <c r="J241">
        <v>367.77000000000004</v>
      </c>
      <c r="K241" t="s">
        <v>717</v>
      </c>
      <c r="L241" s="2">
        <v>0.05</v>
      </c>
      <c r="M241" s="5">
        <f t="shared" si="3"/>
        <v>0.25</v>
      </c>
    </row>
    <row r="242" spans="1:13" x14ac:dyDescent="0.3">
      <c r="A242" t="s">
        <v>285</v>
      </c>
      <c r="B242" s="1">
        <v>45411</v>
      </c>
      <c r="C242" s="1">
        <v>45422</v>
      </c>
      <c r="D242" t="s">
        <v>61</v>
      </c>
      <c r="E242" t="s">
        <v>7</v>
      </c>
      <c r="F242" t="s">
        <v>8</v>
      </c>
      <c r="G242">
        <v>9</v>
      </c>
      <c r="H242" t="s">
        <v>726</v>
      </c>
      <c r="I242" t="s">
        <v>738</v>
      </c>
      <c r="J242">
        <v>2299</v>
      </c>
      <c r="K242" t="s">
        <v>736</v>
      </c>
      <c r="L242" s="3">
        <v>0</v>
      </c>
      <c r="M242" s="5">
        <f t="shared" si="3"/>
        <v>0.3</v>
      </c>
    </row>
    <row r="243" spans="1:13" x14ac:dyDescent="0.3">
      <c r="A243" t="s">
        <v>286</v>
      </c>
      <c r="B243" s="1">
        <v>45320</v>
      </c>
      <c r="C243" s="1">
        <v>45325</v>
      </c>
      <c r="D243" t="s">
        <v>61</v>
      </c>
      <c r="E243" t="s">
        <v>25</v>
      </c>
      <c r="F243" t="s">
        <v>26</v>
      </c>
      <c r="G243">
        <v>8</v>
      </c>
      <c r="H243" t="s">
        <v>727</v>
      </c>
      <c r="I243" t="s">
        <v>711</v>
      </c>
      <c r="J243">
        <v>2484</v>
      </c>
      <c r="K243" t="s">
        <v>733</v>
      </c>
      <c r="L243" s="3">
        <v>0</v>
      </c>
      <c r="M243" s="5">
        <f t="shared" si="3"/>
        <v>0.3</v>
      </c>
    </row>
    <row r="244" spans="1:13" x14ac:dyDescent="0.3">
      <c r="A244" t="s">
        <v>287</v>
      </c>
      <c r="B244" s="1">
        <v>45369</v>
      </c>
      <c r="C244" s="1">
        <v>45379</v>
      </c>
      <c r="D244" t="s">
        <v>2</v>
      </c>
      <c r="E244" t="s">
        <v>164</v>
      </c>
      <c r="F244" t="s">
        <v>751</v>
      </c>
      <c r="G244">
        <v>9</v>
      </c>
      <c r="H244" t="s">
        <v>726</v>
      </c>
      <c r="I244" t="s">
        <v>108</v>
      </c>
      <c r="J244">
        <v>1499</v>
      </c>
      <c r="K244" t="s">
        <v>736</v>
      </c>
      <c r="L244" s="3">
        <v>0</v>
      </c>
      <c r="M244" s="5">
        <f t="shared" si="3"/>
        <v>0.3</v>
      </c>
    </row>
    <row r="245" spans="1:13" x14ac:dyDescent="0.3">
      <c r="A245" t="s">
        <v>288</v>
      </c>
      <c r="B245" s="1">
        <v>45376</v>
      </c>
      <c r="C245" s="1">
        <v>45384</v>
      </c>
      <c r="D245" t="s">
        <v>2</v>
      </c>
      <c r="E245" t="s">
        <v>164</v>
      </c>
      <c r="F245" t="s">
        <v>751</v>
      </c>
      <c r="G245">
        <v>4</v>
      </c>
      <c r="H245" t="s">
        <v>726</v>
      </c>
      <c r="I245" t="s">
        <v>48</v>
      </c>
      <c r="J245">
        <v>1499</v>
      </c>
      <c r="K245" t="s">
        <v>736</v>
      </c>
      <c r="L245" s="3">
        <v>0</v>
      </c>
      <c r="M245" s="5">
        <f t="shared" si="3"/>
        <v>0.3</v>
      </c>
    </row>
    <row r="246" spans="1:13" x14ac:dyDescent="0.3">
      <c r="A246" t="s">
        <v>289</v>
      </c>
      <c r="B246" s="1">
        <v>45628</v>
      </c>
      <c r="C246" s="1">
        <v>45640</v>
      </c>
      <c r="D246" t="s">
        <v>52</v>
      </c>
      <c r="E246" t="s">
        <v>30</v>
      </c>
      <c r="F246" t="s">
        <v>31</v>
      </c>
      <c r="G246">
        <v>10</v>
      </c>
      <c r="H246" t="s">
        <v>728</v>
      </c>
      <c r="I246" t="s">
        <v>707</v>
      </c>
      <c r="J246">
        <v>1902.81</v>
      </c>
      <c r="K246" t="s">
        <v>742</v>
      </c>
      <c r="L246" s="3">
        <v>0</v>
      </c>
      <c r="M246" s="5">
        <f t="shared" si="3"/>
        <v>0.3</v>
      </c>
    </row>
    <row r="247" spans="1:13" x14ac:dyDescent="0.3">
      <c r="A247" t="s">
        <v>290</v>
      </c>
      <c r="B247" s="1">
        <v>45509</v>
      </c>
      <c r="C247" s="1">
        <v>45520</v>
      </c>
      <c r="D247" t="s">
        <v>66</v>
      </c>
      <c r="E247" t="s">
        <v>114</v>
      </c>
      <c r="F247" t="s">
        <v>115</v>
      </c>
      <c r="G247">
        <v>4</v>
      </c>
      <c r="H247" t="s">
        <v>726</v>
      </c>
      <c r="I247" t="s">
        <v>12</v>
      </c>
      <c r="J247">
        <v>3299</v>
      </c>
      <c r="K247" t="s">
        <v>736</v>
      </c>
      <c r="L247" s="3">
        <v>0</v>
      </c>
      <c r="M247" s="5">
        <f t="shared" si="3"/>
        <v>0.3</v>
      </c>
    </row>
    <row r="248" spans="1:13" x14ac:dyDescent="0.3">
      <c r="A248" t="s">
        <v>291</v>
      </c>
      <c r="B248" s="1">
        <v>45376</v>
      </c>
      <c r="C248" s="1">
        <v>45377</v>
      </c>
      <c r="D248" t="s">
        <v>11</v>
      </c>
      <c r="E248" t="s">
        <v>19</v>
      </c>
      <c r="F248" t="s">
        <v>20</v>
      </c>
      <c r="G248">
        <v>6</v>
      </c>
      <c r="H248" t="s">
        <v>726</v>
      </c>
      <c r="J248">
        <v>220</v>
      </c>
      <c r="K248" t="s">
        <v>736</v>
      </c>
      <c r="L248" s="3">
        <v>0</v>
      </c>
      <c r="M248" s="5">
        <f t="shared" si="3"/>
        <v>0.3</v>
      </c>
    </row>
    <row r="249" spans="1:13" x14ac:dyDescent="0.3">
      <c r="A249" t="s">
        <v>292</v>
      </c>
      <c r="B249" s="1">
        <v>45565</v>
      </c>
      <c r="C249" s="1">
        <v>45566</v>
      </c>
      <c r="D249" t="s">
        <v>14</v>
      </c>
      <c r="E249" t="s">
        <v>30</v>
      </c>
      <c r="F249" t="s">
        <v>31</v>
      </c>
      <c r="G249">
        <v>7</v>
      </c>
      <c r="H249" t="s">
        <v>726</v>
      </c>
      <c r="I249" t="s">
        <v>738</v>
      </c>
      <c r="J249">
        <v>1599</v>
      </c>
      <c r="K249" t="s">
        <v>736</v>
      </c>
      <c r="L249" s="3">
        <v>0</v>
      </c>
      <c r="M249" s="5">
        <f t="shared" si="3"/>
        <v>0.3</v>
      </c>
    </row>
    <row r="250" spans="1:13" x14ac:dyDescent="0.3">
      <c r="A250" t="s">
        <v>293</v>
      </c>
      <c r="B250" s="1">
        <v>45642</v>
      </c>
      <c r="C250" s="1">
        <v>45649</v>
      </c>
      <c r="D250" t="s">
        <v>11</v>
      </c>
      <c r="E250" t="s">
        <v>58</v>
      </c>
      <c r="F250" t="s">
        <v>59</v>
      </c>
      <c r="G250">
        <v>6</v>
      </c>
      <c r="H250" t="s">
        <v>726</v>
      </c>
      <c r="I250" t="s">
        <v>55</v>
      </c>
      <c r="J250">
        <v>2499</v>
      </c>
      <c r="K250" t="s">
        <v>736</v>
      </c>
      <c r="L250" s="3">
        <v>0</v>
      </c>
      <c r="M250" s="5">
        <f t="shared" si="3"/>
        <v>0.3</v>
      </c>
    </row>
    <row r="251" spans="1:13" x14ac:dyDescent="0.3">
      <c r="A251" t="s">
        <v>294</v>
      </c>
      <c r="B251" s="1">
        <v>45579</v>
      </c>
      <c r="C251" s="1">
        <v>45580</v>
      </c>
      <c r="D251" t="s">
        <v>52</v>
      </c>
      <c r="E251" t="s">
        <v>101</v>
      </c>
      <c r="F251" t="s">
        <v>102</v>
      </c>
      <c r="G251">
        <v>5</v>
      </c>
      <c r="H251" t="s">
        <v>726</v>
      </c>
      <c r="I251" t="s">
        <v>48</v>
      </c>
      <c r="J251">
        <v>2349</v>
      </c>
      <c r="K251" t="s">
        <v>736</v>
      </c>
      <c r="L251" s="3">
        <v>0</v>
      </c>
      <c r="M251" s="5">
        <f t="shared" si="3"/>
        <v>0.3</v>
      </c>
    </row>
    <row r="252" spans="1:13" x14ac:dyDescent="0.3">
      <c r="A252" t="s">
        <v>295</v>
      </c>
      <c r="B252" s="1">
        <v>45649</v>
      </c>
      <c r="C252" s="1">
        <v>45661</v>
      </c>
      <c r="D252" t="s">
        <v>22</v>
      </c>
      <c r="E252" t="s">
        <v>19</v>
      </c>
      <c r="F252" t="s">
        <v>20</v>
      </c>
      <c r="G252">
        <v>5</v>
      </c>
      <c r="H252" t="s">
        <v>727</v>
      </c>
      <c r="I252" t="s">
        <v>711</v>
      </c>
      <c r="J252">
        <v>1265</v>
      </c>
      <c r="K252" t="s">
        <v>733</v>
      </c>
      <c r="L252" s="3">
        <v>0</v>
      </c>
      <c r="M252" s="5">
        <f t="shared" si="3"/>
        <v>0.3</v>
      </c>
    </row>
    <row r="253" spans="1:13" x14ac:dyDescent="0.3">
      <c r="A253" t="s">
        <v>296</v>
      </c>
      <c r="B253" s="1">
        <v>45362</v>
      </c>
      <c r="C253" s="1">
        <v>45374</v>
      </c>
      <c r="D253" t="s">
        <v>22</v>
      </c>
      <c r="E253" t="s">
        <v>80</v>
      </c>
      <c r="F253" t="s">
        <v>81</v>
      </c>
      <c r="G253">
        <v>7</v>
      </c>
      <c r="H253" t="s">
        <v>726</v>
      </c>
      <c r="I253" t="s">
        <v>9</v>
      </c>
      <c r="J253">
        <v>229</v>
      </c>
      <c r="K253" t="s">
        <v>736</v>
      </c>
      <c r="L253" s="3">
        <v>0</v>
      </c>
      <c r="M253" s="5">
        <f t="shared" si="3"/>
        <v>0.3</v>
      </c>
    </row>
    <row r="254" spans="1:13" x14ac:dyDescent="0.3">
      <c r="A254" t="s">
        <v>60</v>
      </c>
      <c r="B254" s="1">
        <v>45495</v>
      </c>
      <c r="C254" s="1">
        <v>45505</v>
      </c>
      <c r="D254" t="s">
        <v>2</v>
      </c>
      <c r="E254" t="s">
        <v>101</v>
      </c>
      <c r="F254" t="s">
        <v>102</v>
      </c>
      <c r="G254">
        <v>1</v>
      </c>
      <c r="H254" t="s">
        <v>741</v>
      </c>
      <c r="I254" t="s">
        <v>715</v>
      </c>
      <c r="J254">
        <v>540.27</v>
      </c>
      <c r="K254" t="s">
        <v>717</v>
      </c>
      <c r="L254" s="3">
        <v>0</v>
      </c>
      <c r="M254" s="5">
        <f t="shared" si="3"/>
        <v>0.3</v>
      </c>
    </row>
    <row r="255" spans="1:13" x14ac:dyDescent="0.3">
      <c r="A255" t="s">
        <v>297</v>
      </c>
      <c r="B255" s="1">
        <v>45376</v>
      </c>
      <c r="C255" s="1">
        <v>45381</v>
      </c>
      <c r="D255" t="s">
        <v>718</v>
      </c>
      <c r="E255" t="s">
        <v>46</v>
      </c>
      <c r="F255" t="s">
        <v>47</v>
      </c>
      <c r="G255">
        <v>1</v>
      </c>
      <c r="H255" t="s">
        <v>726</v>
      </c>
      <c r="I255" t="s">
        <v>9</v>
      </c>
      <c r="J255">
        <v>1467</v>
      </c>
      <c r="K255" t="s">
        <v>736</v>
      </c>
      <c r="L255" s="3">
        <v>0</v>
      </c>
      <c r="M255" s="5">
        <f t="shared" si="3"/>
        <v>0.3</v>
      </c>
    </row>
    <row r="256" spans="1:13" x14ac:dyDescent="0.3">
      <c r="A256" t="s">
        <v>298</v>
      </c>
      <c r="B256" s="1">
        <v>45369</v>
      </c>
      <c r="C256" s="1">
        <v>45371</v>
      </c>
      <c r="D256" t="s">
        <v>22</v>
      </c>
      <c r="E256" t="s">
        <v>3</v>
      </c>
      <c r="F256" t="s">
        <v>4</v>
      </c>
      <c r="G256">
        <v>10</v>
      </c>
      <c r="H256" t="s">
        <v>726</v>
      </c>
      <c r="I256" t="s">
        <v>108</v>
      </c>
      <c r="J256">
        <v>5499</v>
      </c>
      <c r="K256" t="s">
        <v>736</v>
      </c>
      <c r="L256" s="3">
        <v>0</v>
      </c>
      <c r="M256" s="5">
        <f t="shared" si="3"/>
        <v>0.3</v>
      </c>
    </row>
    <row r="257" spans="1:13" x14ac:dyDescent="0.3">
      <c r="A257" t="s">
        <v>245</v>
      </c>
      <c r="B257" s="1">
        <v>45313</v>
      </c>
      <c r="C257" s="1">
        <v>45316</v>
      </c>
      <c r="D257" t="s">
        <v>11</v>
      </c>
      <c r="E257" t="s">
        <v>91</v>
      </c>
      <c r="F257" t="s">
        <v>92</v>
      </c>
      <c r="G257">
        <v>8</v>
      </c>
      <c r="H257" t="s">
        <v>741</v>
      </c>
      <c r="I257" t="s">
        <v>712</v>
      </c>
      <c r="J257">
        <v>459.77000000000004</v>
      </c>
      <c r="K257" t="s">
        <v>717</v>
      </c>
      <c r="L257" s="3">
        <v>0</v>
      </c>
      <c r="M257" s="5">
        <f t="shared" si="3"/>
        <v>0.3</v>
      </c>
    </row>
    <row r="258" spans="1:13" x14ac:dyDescent="0.3">
      <c r="A258" t="s">
        <v>299</v>
      </c>
      <c r="B258" s="1">
        <v>45551</v>
      </c>
      <c r="C258" s="1">
        <v>45560</v>
      </c>
      <c r="D258" t="s">
        <v>61</v>
      </c>
      <c r="E258" t="s">
        <v>58</v>
      </c>
      <c r="F258" t="s">
        <v>59</v>
      </c>
      <c r="G258">
        <v>9</v>
      </c>
      <c r="H258" t="s">
        <v>726</v>
      </c>
      <c r="I258" t="s">
        <v>5</v>
      </c>
      <c r="J258">
        <v>2499</v>
      </c>
      <c r="K258" t="s">
        <v>736</v>
      </c>
      <c r="L258" s="3">
        <v>0</v>
      </c>
      <c r="M258" s="5">
        <f t="shared" si="3"/>
        <v>0.3</v>
      </c>
    </row>
    <row r="259" spans="1:13" x14ac:dyDescent="0.3">
      <c r="A259" t="s">
        <v>300</v>
      </c>
      <c r="B259" s="1">
        <v>45621</v>
      </c>
      <c r="C259" s="1">
        <v>45624</v>
      </c>
      <c r="D259" t="s">
        <v>66</v>
      </c>
      <c r="E259" t="s">
        <v>41</v>
      </c>
      <c r="F259" t="s">
        <v>42</v>
      </c>
      <c r="G259">
        <v>6</v>
      </c>
      <c r="H259" t="s">
        <v>727</v>
      </c>
      <c r="I259" t="s">
        <v>703</v>
      </c>
      <c r="J259">
        <v>13219.25</v>
      </c>
      <c r="K259" t="s">
        <v>733</v>
      </c>
      <c r="L259" s="3">
        <v>0</v>
      </c>
      <c r="M259" s="5">
        <f t="shared" ref="M259:M322" si="4">30%-L259</f>
        <v>0.3</v>
      </c>
    </row>
    <row r="260" spans="1:13" x14ac:dyDescent="0.3">
      <c r="A260" t="s">
        <v>301</v>
      </c>
      <c r="B260" s="1">
        <v>45320</v>
      </c>
      <c r="C260" s="1">
        <v>45323</v>
      </c>
      <c r="D260" t="s">
        <v>2</v>
      </c>
      <c r="E260" t="s">
        <v>30</v>
      </c>
      <c r="F260" t="s">
        <v>31</v>
      </c>
      <c r="G260">
        <v>10</v>
      </c>
      <c r="H260" t="s">
        <v>728</v>
      </c>
      <c r="I260" t="s">
        <v>707</v>
      </c>
      <c r="J260">
        <v>1902.81</v>
      </c>
      <c r="K260" t="s">
        <v>742</v>
      </c>
      <c r="L260" s="3">
        <v>0</v>
      </c>
      <c r="M260" s="5">
        <f t="shared" si="4"/>
        <v>0.3</v>
      </c>
    </row>
    <row r="261" spans="1:13" x14ac:dyDescent="0.3">
      <c r="A261" t="s">
        <v>302</v>
      </c>
      <c r="B261" s="1">
        <v>45425</v>
      </c>
      <c r="C261" s="1">
        <v>45437</v>
      </c>
      <c r="D261" t="s">
        <v>22</v>
      </c>
      <c r="E261" t="s">
        <v>73</v>
      </c>
      <c r="F261" t="s">
        <v>74</v>
      </c>
      <c r="G261">
        <v>3</v>
      </c>
      <c r="H261" t="s">
        <v>741</v>
      </c>
      <c r="I261" t="s">
        <v>716</v>
      </c>
      <c r="J261">
        <v>128.57</v>
      </c>
      <c r="K261" t="s">
        <v>717</v>
      </c>
      <c r="L261" s="3">
        <v>0</v>
      </c>
      <c r="M261" s="5">
        <f t="shared" si="4"/>
        <v>0.3</v>
      </c>
    </row>
    <row r="262" spans="1:13" x14ac:dyDescent="0.3">
      <c r="A262" t="s">
        <v>51</v>
      </c>
      <c r="B262" s="1">
        <v>45537</v>
      </c>
      <c r="C262" s="1">
        <v>45539</v>
      </c>
      <c r="D262" t="s">
        <v>66</v>
      </c>
      <c r="E262" t="s">
        <v>101</v>
      </c>
      <c r="F262" t="s">
        <v>102</v>
      </c>
      <c r="G262">
        <v>6</v>
      </c>
      <c r="H262" t="s">
        <v>726</v>
      </c>
      <c r="I262" t="s">
        <v>38</v>
      </c>
      <c r="J262">
        <v>2349</v>
      </c>
      <c r="K262" t="s">
        <v>736</v>
      </c>
      <c r="L262" s="3">
        <v>0</v>
      </c>
      <c r="M262" s="5">
        <f t="shared" si="4"/>
        <v>0.3</v>
      </c>
    </row>
    <row r="263" spans="1:13" x14ac:dyDescent="0.3">
      <c r="A263" t="s">
        <v>303</v>
      </c>
      <c r="B263" s="1">
        <v>45397</v>
      </c>
      <c r="C263" s="1">
        <v>45402</v>
      </c>
      <c r="D263" t="s">
        <v>718</v>
      </c>
      <c r="E263" t="s">
        <v>124</v>
      </c>
      <c r="F263" t="s">
        <v>125</v>
      </c>
      <c r="G263">
        <v>3</v>
      </c>
      <c r="H263" t="s">
        <v>741</v>
      </c>
      <c r="I263" t="s">
        <v>706</v>
      </c>
      <c r="J263">
        <v>160.77000000000001</v>
      </c>
      <c r="K263" t="s">
        <v>717</v>
      </c>
      <c r="L263" s="3">
        <v>0</v>
      </c>
      <c r="M263" s="5">
        <f t="shared" si="4"/>
        <v>0.3</v>
      </c>
    </row>
    <row r="264" spans="1:13" x14ac:dyDescent="0.3">
      <c r="A264" t="s">
        <v>304</v>
      </c>
      <c r="B264" s="1">
        <v>45530</v>
      </c>
      <c r="C264" s="1">
        <v>45537</v>
      </c>
      <c r="D264" t="s">
        <v>61</v>
      </c>
      <c r="E264" t="s">
        <v>3</v>
      </c>
      <c r="F264" t="s">
        <v>4</v>
      </c>
      <c r="G264">
        <v>4</v>
      </c>
      <c r="H264" t="s">
        <v>726</v>
      </c>
      <c r="I264" t="s">
        <v>9</v>
      </c>
      <c r="J264">
        <v>5499</v>
      </c>
      <c r="K264" t="s">
        <v>736</v>
      </c>
      <c r="L264" s="3">
        <v>0</v>
      </c>
      <c r="M264" s="5">
        <f t="shared" si="4"/>
        <v>0.3</v>
      </c>
    </row>
    <row r="265" spans="1:13" x14ac:dyDescent="0.3">
      <c r="A265" t="s">
        <v>305</v>
      </c>
      <c r="B265" s="1">
        <v>45642</v>
      </c>
      <c r="C265" s="1">
        <v>45649</v>
      </c>
      <c r="D265" t="s">
        <v>11</v>
      </c>
      <c r="E265" t="s">
        <v>25</v>
      </c>
      <c r="F265" t="s">
        <v>26</v>
      </c>
      <c r="G265">
        <v>2</v>
      </c>
      <c r="H265" t="s">
        <v>726</v>
      </c>
      <c r="I265" t="s">
        <v>82</v>
      </c>
      <c r="J265">
        <v>432</v>
      </c>
      <c r="K265" t="s">
        <v>736</v>
      </c>
      <c r="L265" s="3">
        <v>0</v>
      </c>
      <c r="M265" s="5">
        <f t="shared" si="4"/>
        <v>0.3</v>
      </c>
    </row>
    <row r="266" spans="1:13" x14ac:dyDescent="0.3">
      <c r="A266" t="s">
        <v>306</v>
      </c>
      <c r="B266" s="1">
        <v>45530</v>
      </c>
      <c r="C266" s="1">
        <v>45540</v>
      </c>
      <c r="D266" t="s">
        <v>57</v>
      </c>
      <c r="E266" t="s">
        <v>30</v>
      </c>
      <c r="F266" t="s">
        <v>31</v>
      </c>
      <c r="G266">
        <v>5</v>
      </c>
      <c r="H266" t="s">
        <v>741</v>
      </c>
      <c r="I266" t="s">
        <v>715</v>
      </c>
      <c r="J266">
        <v>367.77000000000004</v>
      </c>
      <c r="K266" t="s">
        <v>717</v>
      </c>
      <c r="L266" s="3">
        <v>0</v>
      </c>
      <c r="M266" s="5">
        <f t="shared" si="4"/>
        <v>0.3</v>
      </c>
    </row>
    <row r="267" spans="1:13" x14ac:dyDescent="0.3">
      <c r="A267" t="s">
        <v>307</v>
      </c>
      <c r="B267" s="1">
        <v>45467</v>
      </c>
      <c r="C267" s="1">
        <v>45477</v>
      </c>
      <c r="D267" t="s">
        <v>718</v>
      </c>
      <c r="E267" t="s">
        <v>36</v>
      </c>
      <c r="F267" t="s">
        <v>37</v>
      </c>
      <c r="G267">
        <v>7</v>
      </c>
      <c r="H267" t="s">
        <v>726</v>
      </c>
      <c r="I267" t="s">
        <v>9</v>
      </c>
      <c r="J267">
        <v>245</v>
      </c>
      <c r="K267" t="s">
        <v>736</v>
      </c>
      <c r="L267" s="3">
        <v>0</v>
      </c>
      <c r="M267" s="5">
        <f t="shared" si="4"/>
        <v>0.3</v>
      </c>
    </row>
    <row r="268" spans="1:13" x14ac:dyDescent="0.3">
      <c r="A268" t="s">
        <v>308</v>
      </c>
      <c r="B268" s="1">
        <v>45320</v>
      </c>
      <c r="C268" s="1">
        <v>45332</v>
      </c>
      <c r="D268" t="s">
        <v>718</v>
      </c>
      <c r="E268" t="s">
        <v>19</v>
      </c>
      <c r="F268" t="s">
        <v>20</v>
      </c>
      <c r="G268">
        <v>4</v>
      </c>
      <c r="H268" t="s">
        <v>731</v>
      </c>
      <c r="I268" t="s">
        <v>709</v>
      </c>
      <c r="J268">
        <v>50.6</v>
      </c>
      <c r="K268" t="s">
        <v>717</v>
      </c>
      <c r="L268" s="3">
        <v>0</v>
      </c>
      <c r="M268" s="5">
        <f t="shared" si="4"/>
        <v>0.3</v>
      </c>
    </row>
    <row r="269" spans="1:13" x14ac:dyDescent="0.3">
      <c r="A269" t="s">
        <v>309</v>
      </c>
      <c r="B269" s="1">
        <v>45390</v>
      </c>
      <c r="C269" s="1">
        <v>45399</v>
      </c>
      <c r="D269" t="s">
        <v>718</v>
      </c>
      <c r="E269" t="s">
        <v>58</v>
      </c>
      <c r="F269" t="s">
        <v>59</v>
      </c>
      <c r="G269">
        <v>3</v>
      </c>
      <c r="H269" t="s">
        <v>726</v>
      </c>
      <c r="I269" t="s">
        <v>702</v>
      </c>
      <c r="J269">
        <v>2499</v>
      </c>
      <c r="K269" t="s">
        <v>736</v>
      </c>
      <c r="L269" s="3">
        <v>0</v>
      </c>
      <c r="M269" s="5">
        <f t="shared" si="4"/>
        <v>0.3</v>
      </c>
    </row>
    <row r="270" spans="1:13" x14ac:dyDescent="0.3">
      <c r="A270" t="s">
        <v>310</v>
      </c>
      <c r="B270" s="1">
        <v>45621</v>
      </c>
      <c r="C270" s="1">
        <v>45633</v>
      </c>
      <c r="D270" t="s">
        <v>66</v>
      </c>
      <c r="E270" t="s">
        <v>98</v>
      </c>
      <c r="F270" t="s">
        <v>99</v>
      </c>
      <c r="G270">
        <v>1</v>
      </c>
      <c r="H270" t="s">
        <v>741</v>
      </c>
      <c r="I270" t="s">
        <v>716</v>
      </c>
      <c r="J270">
        <v>459.77000000000004</v>
      </c>
      <c r="K270" t="s">
        <v>717</v>
      </c>
      <c r="L270" s="3">
        <v>0</v>
      </c>
      <c r="M270" s="5">
        <f t="shared" si="4"/>
        <v>0.3</v>
      </c>
    </row>
    <row r="271" spans="1:13" x14ac:dyDescent="0.3">
      <c r="A271" t="s">
        <v>311</v>
      </c>
      <c r="B271" s="1">
        <v>45565</v>
      </c>
      <c r="C271" s="1">
        <v>45572</v>
      </c>
      <c r="D271" t="s">
        <v>66</v>
      </c>
      <c r="E271" t="s">
        <v>91</v>
      </c>
      <c r="F271" t="s">
        <v>92</v>
      </c>
      <c r="G271">
        <v>8</v>
      </c>
      <c r="H271" t="s">
        <v>726</v>
      </c>
      <c r="I271" t="s">
        <v>17</v>
      </c>
      <c r="J271">
        <v>1999</v>
      </c>
      <c r="K271" t="s">
        <v>736</v>
      </c>
      <c r="L271" s="3">
        <v>0</v>
      </c>
      <c r="M271" s="5">
        <f t="shared" si="4"/>
        <v>0.3</v>
      </c>
    </row>
    <row r="272" spans="1:13" x14ac:dyDescent="0.3">
      <c r="A272" t="s">
        <v>312</v>
      </c>
      <c r="B272" s="1">
        <v>45509</v>
      </c>
      <c r="C272" s="1">
        <v>45518</v>
      </c>
      <c r="D272" t="s">
        <v>57</v>
      </c>
      <c r="E272" t="s">
        <v>80</v>
      </c>
      <c r="F272" t="s">
        <v>81</v>
      </c>
      <c r="G272">
        <v>6</v>
      </c>
      <c r="H272" t="s">
        <v>741</v>
      </c>
      <c r="I272" t="s">
        <v>706</v>
      </c>
      <c r="J272">
        <v>52.67</v>
      </c>
      <c r="K272" t="s">
        <v>717</v>
      </c>
      <c r="L272" s="3">
        <v>0</v>
      </c>
      <c r="M272" s="5">
        <f t="shared" si="4"/>
        <v>0.3</v>
      </c>
    </row>
    <row r="273" spans="1:13" x14ac:dyDescent="0.3">
      <c r="A273" t="s">
        <v>313</v>
      </c>
      <c r="B273" s="1">
        <v>45530</v>
      </c>
      <c r="C273" s="1">
        <v>45535</v>
      </c>
      <c r="D273" t="s">
        <v>40</v>
      </c>
      <c r="E273" t="s">
        <v>164</v>
      </c>
      <c r="F273" t="s">
        <v>751</v>
      </c>
      <c r="G273">
        <v>4</v>
      </c>
      <c r="H273" t="s">
        <v>726</v>
      </c>
      <c r="I273" t="s">
        <v>86</v>
      </c>
      <c r="J273">
        <v>1499</v>
      </c>
      <c r="K273" t="s">
        <v>736</v>
      </c>
      <c r="L273" s="3">
        <v>0</v>
      </c>
      <c r="M273" s="5">
        <f t="shared" si="4"/>
        <v>0.3</v>
      </c>
    </row>
    <row r="274" spans="1:13" x14ac:dyDescent="0.3">
      <c r="A274" t="s">
        <v>312</v>
      </c>
      <c r="B274" s="1">
        <v>45334</v>
      </c>
      <c r="C274" s="1">
        <v>45340</v>
      </c>
      <c r="D274" t="s">
        <v>14</v>
      </c>
      <c r="E274" t="s">
        <v>80</v>
      </c>
      <c r="F274" t="s">
        <v>81</v>
      </c>
      <c r="G274">
        <v>2</v>
      </c>
      <c r="H274" t="s">
        <v>726</v>
      </c>
      <c r="I274" t="s">
        <v>108</v>
      </c>
      <c r="J274">
        <v>229</v>
      </c>
      <c r="K274" t="s">
        <v>736</v>
      </c>
      <c r="L274" s="3">
        <v>0</v>
      </c>
      <c r="M274" s="5">
        <f t="shared" si="4"/>
        <v>0.3</v>
      </c>
    </row>
    <row r="275" spans="1:13" x14ac:dyDescent="0.3">
      <c r="A275" t="s">
        <v>314</v>
      </c>
      <c r="B275" s="1">
        <v>45355</v>
      </c>
      <c r="C275" s="1">
        <v>45365</v>
      </c>
      <c r="D275" t="s">
        <v>718</v>
      </c>
      <c r="E275" t="s">
        <v>62</v>
      </c>
      <c r="F275" t="s">
        <v>63</v>
      </c>
      <c r="G275">
        <v>5</v>
      </c>
      <c r="H275" t="s">
        <v>726</v>
      </c>
      <c r="I275" t="s">
        <v>9</v>
      </c>
      <c r="J275">
        <v>1546</v>
      </c>
      <c r="K275" t="s">
        <v>736</v>
      </c>
      <c r="L275" s="3">
        <v>0</v>
      </c>
      <c r="M275" s="5">
        <f t="shared" si="4"/>
        <v>0.3</v>
      </c>
    </row>
    <row r="276" spans="1:13" x14ac:dyDescent="0.3">
      <c r="A276" t="s">
        <v>315</v>
      </c>
      <c r="B276" s="1">
        <v>45481</v>
      </c>
      <c r="C276" s="1">
        <v>45488</v>
      </c>
      <c r="D276" t="s">
        <v>40</v>
      </c>
      <c r="E276" t="s">
        <v>98</v>
      </c>
      <c r="F276" t="s">
        <v>99</v>
      </c>
      <c r="G276">
        <v>5</v>
      </c>
      <c r="H276" t="s">
        <v>741</v>
      </c>
      <c r="I276" t="s">
        <v>715</v>
      </c>
      <c r="J276">
        <v>459.77000000000004</v>
      </c>
      <c r="K276" t="s">
        <v>717</v>
      </c>
      <c r="L276" s="3">
        <v>0</v>
      </c>
      <c r="M276" s="5">
        <f t="shared" si="4"/>
        <v>0.3</v>
      </c>
    </row>
    <row r="277" spans="1:13" x14ac:dyDescent="0.3">
      <c r="A277" t="s">
        <v>316</v>
      </c>
      <c r="B277" s="1">
        <v>45397</v>
      </c>
      <c r="C277" s="1">
        <v>45401</v>
      </c>
      <c r="D277" t="s">
        <v>95</v>
      </c>
      <c r="E277" t="s">
        <v>114</v>
      </c>
      <c r="F277" t="s">
        <v>115</v>
      </c>
      <c r="G277">
        <v>10</v>
      </c>
      <c r="H277" t="s">
        <v>726</v>
      </c>
      <c r="I277" t="s">
        <v>48</v>
      </c>
      <c r="J277">
        <v>3299</v>
      </c>
      <c r="K277" t="s">
        <v>736</v>
      </c>
      <c r="L277" s="3">
        <v>0</v>
      </c>
      <c r="M277" s="5">
        <f t="shared" si="4"/>
        <v>0.3</v>
      </c>
    </row>
    <row r="278" spans="1:13" x14ac:dyDescent="0.3">
      <c r="A278" t="s">
        <v>213</v>
      </c>
      <c r="B278" s="1">
        <v>45614</v>
      </c>
      <c r="C278" s="1">
        <v>45618</v>
      </c>
      <c r="D278" t="s">
        <v>2</v>
      </c>
      <c r="E278" t="s">
        <v>114</v>
      </c>
      <c r="F278" t="s">
        <v>115</v>
      </c>
      <c r="G278">
        <v>3</v>
      </c>
      <c r="H278" t="s">
        <v>741</v>
      </c>
      <c r="I278" t="s">
        <v>706</v>
      </c>
      <c r="J278">
        <v>758.77</v>
      </c>
      <c r="K278" t="s">
        <v>717</v>
      </c>
      <c r="L278" s="2">
        <v>0.16</v>
      </c>
      <c r="M278" s="5">
        <f t="shared" si="4"/>
        <v>0.13999999999999999</v>
      </c>
    </row>
    <row r="279" spans="1:13" x14ac:dyDescent="0.3">
      <c r="A279" t="s">
        <v>317</v>
      </c>
      <c r="B279" s="1">
        <v>45628</v>
      </c>
      <c r="C279" s="1">
        <v>45639</v>
      </c>
      <c r="D279" t="s">
        <v>14</v>
      </c>
      <c r="E279" t="s">
        <v>62</v>
      </c>
      <c r="F279" t="s">
        <v>63</v>
      </c>
      <c r="G279">
        <v>9</v>
      </c>
      <c r="H279" t="s">
        <v>726</v>
      </c>
      <c r="I279" t="s">
        <v>32</v>
      </c>
      <c r="J279">
        <v>1546</v>
      </c>
      <c r="K279" t="s">
        <v>736</v>
      </c>
      <c r="L279" s="2">
        <v>0.12</v>
      </c>
      <c r="M279" s="5">
        <f t="shared" si="4"/>
        <v>0.18</v>
      </c>
    </row>
    <row r="280" spans="1:13" x14ac:dyDescent="0.3">
      <c r="A280" t="s">
        <v>318</v>
      </c>
      <c r="B280" s="1">
        <v>45313</v>
      </c>
      <c r="C280" s="1">
        <v>45322</v>
      </c>
      <c r="D280" t="s">
        <v>66</v>
      </c>
      <c r="E280" t="s">
        <v>41</v>
      </c>
      <c r="F280" t="s">
        <v>42</v>
      </c>
      <c r="G280">
        <v>1</v>
      </c>
      <c r="H280" t="s">
        <v>726</v>
      </c>
      <c r="I280" t="s">
        <v>53</v>
      </c>
      <c r="J280">
        <v>2299</v>
      </c>
      <c r="K280" t="s">
        <v>736</v>
      </c>
      <c r="L280" s="2">
        <v>0.25</v>
      </c>
      <c r="M280" s="5">
        <f t="shared" si="4"/>
        <v>4.9999999999999989E-2</v>
      </c>
    </row>
    <row r="281" spans="1:13" x14ac:dyDescent="0.3">
      <c r="A281" t="s">
        <v>120</v>
      </c>
      <c r="B281" s="1">
        <v>45432</v>
      </c>
      <c r="C281" s="1">
        <v>45434</v>
      </c>
      <c r="D281" t="s">
        <v>22</v>
      </c>
      <c r="E281" t="s">
        <v>30</v>
      </c>
      <c r="F281" t="s">
        <v>31</v>
      </c>
      <c r="G281">
        <v>8</v>
      </c>
      <c r="H281" t="s">
        <v>726</v>
      </c>
      <c r="I281" t="s">
        <v>38</v>
      </c>
      <c r="J281">
        <v>1599</v>
      </c>
      <c r="K281" t="s">
        <v>736</v>
      </c>
      <c r="L281" s="2">
        <v>0.11</v>
      </c>
      <c r="M281" s="5">
        <f t="shared" si="4"/>
        <v>0.19</v>
      </c>
    </row>
    <row r="282" spans="1:13" x14ac:dyDescent="0.3">
      <c r="A282" t="s">
        <v>126</v>
      </c>
      <c r="B282" s="1">
        <v>45495</v>
      </c>
      <c r="C282" s="1">
        <v>45504</v>
      </c>
      <c r="D282" t="s">
        <v>14</v>
      </c>
      <c r="E282" t="s">
        <v>98</v>
      </c>
      <c r="F282" t="s">
        <v>99</v>
      </c>
      <c r="G282">
        <v>7</v>
      </c>
      <c r="H282" t="s">
        <v>726</v>
      </c>
      <c r="I282" t="s">
        <v>50</v>
      </c>
      <c r="J282">
        <v>1999</v>
      </c>
      <c r="K282" t="s">
        <v>736</v>
      </c>
      <c r="L282" s="2">
        <v>0.14000000000000001</v>
      </c>
      <c r="M282" s="5">
        <f t="shared" si="4"/>
        <v>0.15999999999999998</v>
      </c>
    </row>
    <row r="283" spans="1:13" x14ac:dyDescent="0.3">
      <c r="A283" t="s">
        <v>319</v>
      </c>
      <c r="B283" s="1">
        <v>45313</v>
      </c>
      <c r="C283" s="1">
        <v>45320</v>
      </c>
      <c r="D283" t="s">
        <v>2</v>
      </c>
      <c r="E283" t="s">
        <v>25</v>
      </c>
      <c r="F283" t="s">
        <v>26</v>
      </c>
      <c r="G283">
        <v>2</v>
      </c>
      <c r="H283" t="s">
        <v>726</v>
      </c>
      <c r="I283" t="s">
        <v>9</v>
      </c>
      <c r="J283">
        <v>432</v>
      </c>
      <c r="K283" t="s">
        <v>736</v>
      </c>
      <c r="L283" s="2">
        <v>0.08</v>
      </c>
      <c r="M283" s="5">
        <f t="shared" si="4"/>
        <v>0.21999999999999997</v>
      </c>
    </row>
    <row r="284" spans="1:13" x14ac:dyDescent="0.3">
      <c r="A284" t="s">
        <v>320</v>
      </c>
      <c r="B284" s="1">
        <v>45635</v>
      </c>
      <c r="C284" s="1">
        <v>45643</v>
      </c>
      <c r="D284" t="s">
        <v>52</v>
      </c>
      <c r="E284" t="s">
        <v>25</v>
      </c>
      <c r="F284" t="s">
        <v>26</v>
      </c>
      <c r="G284">
        <v>3</v>
      </c>
      <c r="H284" t="s">
        <v>741</v>
      </c>
      <c r="I284" t="s">
        <v>714</v>
      </c>
      <c r="J284">
        <v>99.36</v>
      </c>
      <c r="K284" t="s">
        <v>717</v>
      </c>
      <c r="L284" s="2">
        <v>0.15</v>
      </c>
      <c r="M284" s="5">
        <f t="shared" si="4"/>
        <v>0.15</v>
      </c>
    </row>
    <row r="285" spans="1:13" x14ac:dyDescent="0.3">
      <c r="A285" t="s">
        <v>321</v>
      </c>
      <c r="B285" s="1">
        <v>45348</v>
      </c>
      <c r="C285" s="1">
        <v>45358</v>
      </c>
      <c r="D285" t="s">
        <v>52</v>
      </c>
      <c r="E285" t="s">
        <v>101</v>
      </c>
      <c r="F285" t="s">
        <v>102</v>
      </c>
      <c r="G285">
        <v>8</v>
      </c>
      <c r="H285" t="s">
        <v>727</v>
      </c>
      <c r="I285" t="s">
        <v>711</v>
      </c>
      <c r="J285">
        <v>13506.75</v>
      </c>
      <c r="K285" t="s">
        <v>733</v>
      </c>
      <c r="L285" s="2">
        <v>0.05</v>
      </c>
      <c r="M285" s="5">
        <f t="shared" si="4"/>
        <v>0.25</v>
      </c>
    </row>
    <row r="286" spans="1:13" x14ac:dyDescent="0.3">
      <c r="A286" t="s">
        <v>322</v>
      </c>
      <c r="B286" s="1">
        <v>45628</v>
      </c>
      <c r="C286" s="1">
        <v>45640</v>
      </c>
      <c r="D286" t="s">
        <v>61</v>
      </c>
      <c r="E286" t="s">
        <v>7</v>
      </c>
      <c r="F286" t="s">
        <v>8</v>
      </c>
      <c r="G286">
        <v>4</v>
      </c>
      <c r="H286" t="s">
        <v>726</v>
      </c>
      <c r="I286" t="s">
        <v>12</v>
      </c>
      <c r="J286">
        <v>2299</v>
      </c>
      <c r="K286" t="s">
        <v>736</v>
      </c>
      <c r="L286" s="2">
        <v>7.0000000000000007E-2</v>
      </c>
      <c r="M286" s="5">
        <f t="shared" si="4"/>
        <v>0.22999999999999998</v>
      </c>
    </row>
    <row r="287" spans="1:13" x14ac:dyDescent="0.3">
      <c r="A287" t="s">
        <v>323</v>
      </c>
      <c r="B287" s="1">
        <v>45551</v>
      </c>
      <c r="C287" s="1">
        <v>45555</v>
      </c>
      <c r="D287" t="s">
        <v>66</v>
      </c>
      <c r="E287" t="s">
        <v>124</v>
      </c>
      <c r="F287" t="s">
        <v>125</v>
      </c>
      <c r="G287">
        <v>5</v>
      </c>
      <c r="H287" t="s">
        <v>726</v>
      </c>
      <c r="I287" t="s">
        <v>9</v>
      </c>
      <c r="J287">
        <v>699</v>
      </c>
      <c r="K287" t="s">
        <v>736</v>
      </c>
      <c r="L287" s="2">
        <v>0.25</v>
      </c>
      <c r="M287" s="5">
        <f t="shared" si="4"/>
        <v>4.9999999999999989E-2</v>
      </c>
    </row>
    <row r="288" spans="1:13" x14ac:dyDescent="0.3">
      <c r="A288" t="s">
        <v>324</v>
      </c>
      <c r="B288" s="1">
        <v>45467</v>
      </c>
      <c r="C288" s="1">
        <v>45477</v>
      </c>
      <c r="D288" t="s">
        <v>14</v>
      </c>
      <c r="E288" t="s">
        <v>164</v>
      </c>
      <c r="F288" t="s">
        <v>751</v>
      </c>
      <c r="G288">
        <v>7</v>
      </c>
      <c r="H288" t="s">
        <v>726</v>
      </c>
      <c r="I288" t="s">
        <v>17</v>
      </c>
      <c r="J288">
        <v>1499</v>
      </c>
      <c r="K288" t="s">
        <v>736</v>
      </c>
      <c r="L288" s="2">
        <v>0.06</v>
      </c>
      <c r="M288" s="5">
        <f t="shared" si="4"/>
        <v>0.24</v>
      </c>
    </row>
    <row r="289" spans="1:13" x14ac:dyDescent="0.3">
      <c r="A289" t="s">
        <v>246</v>
      </c>
      <c r="B289" s="1">
        <v>45628</v>
      </c>
      <c r="C289" s="1">
        <v>45637</v>
      </c>
      <c r="D289" t="s">
        <v>61</v>
      </c>
      <c r="E289" t="s">
        <v>7</v>
      </c>
      <c r="F289" t="s">
        <v>8</v>
      </c>
      <c r="G289">
        <v>6</v>
      </c>
      <c r="H289" t="s">
        <v>731</v>
      </c>
      <c r="I289" t="s">
        <v>709</v>
      </c>
      <c r="J289">
        <v>538.05999999999995</v>
      </c>
      <c r="K289" t="s">
        <v>717</v>
      </c>
      <c r="L289" s="2">
        <v>0.14000000000000001</v>
      </c>
      <c r="M289" s="5">
        <f t="shared" si="4"/>
        <v>0.15999999999999998</v>
      </c>
    </row>
    <row r="290" spans="1:13" x14ac:dyDescent="0.3">
      <c r="A290" t="s">
        <v>325</v>
      </c>
      <c r="B290" s="1">
        <v>45355</v>
      </c>
      <c r="C290" s="1">
        <v>45357</v>
      </c>
      <c r="D290" t="s">
        <v>57</v>
      </c>
      <c r="E290" t="s">
        <v>80</v>
      </c>
      <c r="F290" t="s">
        <v>81</v>
      </c>
      <c r="G290">
        <v>5</v>
      </c>
      <c r="H290" t="s">
        <v>741</v>
      </c>
      <c r="I290" t="s">
        <v>715</v>
      </c>
      <c r="J290">
        <v>52.67</v>
      </c>
      <c r="K290" t="s">
        <v>717</v>
      </c>
      <c r="L290" s="2">
        <v>0.21</v>
      </c>
      <c r="M290" s="5">
        <f t="shared" si="4"/>
        <v>0.09</v>
      </c>
    </row>
    <row r="291" spans="1:13" x14ac:dyDescent="0.3">
      <c r="A291" t="s">
        <v>326</v>
      </c>
      <c r="B291" s="1">
        <v>45348</v>
      </c>
      <c r="C291" s="1">
        <v>45356</v>
      </c>
      <c r="D291" t="s">
        <v>29</v>
      </c>
      <c r="E291" t="s">
        <v>58</v>
      </c>
      <c r="F291" t="s">
        <v>59</v>
      </c>
      <c r="G291">
        <v>1</v>
      </c>
      <c r="H291" t="s">
        <v>726</v>
      </c>
      <c r="I291" t="s">
        <v>23</v>
      </c>
      <c r="J291">
        <v>2499</v>
      </c>
      <c r="K291" t="s">
        <v>736</v>
      </c>
      <c r="L291" s="2">
        <v>0.23</v>
      </c>
      <c r="M291" s="5">
        <f t="shared" si="4"/>
        <v>6.9999999999999979E-2</v>
      </c>
    </row>
    <row r="292" spans="1:13" x14ac:dyDescent="0.3">
      <c r="A292" t="s">
        <v>237</v>
      </c>
      <c r="B292" s="1">
        <v>45565</v>
      </c>
      <c r="C292" s="1">
        <v>45567</v>
      </c>
      <c r="D292" t="s">
        <v>718</v>
      </c>
      <c r="E292" t="s">
        <v>7</v>
      </c>
      <c r="F292" t="s">
        <v>8</v>
      </c>
      <c r="G292">
        <v>7</v>
      </c>
      <c r="H292" t="s">
        <v>726</v>
      </c>
      <c r="I292" t="s">
        <v>17</v>
      </c>
      <c r="J292">
        <v>2299</v>
      </c>
      <c r="K292" t="s">
        <v>736</v>
      </c>
      <c r="L292" s="2">
        <v>0.21</v>
      </c>
      <c r="M292" s="5">
        <f t="shared" si="4"/>
        <v>0.09</v>
      </c>
    </row>
    <row r="293" spans="1:13" x14ac:dyDescent="0.3">
      <c r="A293" t="s">
        <v>327</v>
      </c>
      <c r="B293" s="1">
        <v>45649</v>
      </c>
      <c r="C293" s="1">
        <v>45656</v>
      </c>
      <c r="D293" t="s">
        <v>11</v>
      </c>
      <c r="E293" t="s">
        <v>104</v>
      </c>
      <c r="F293" t="s">
        <v>105</v>
      </c>
      <c r="G293">
        <v>2</v>
      </c>
      <c r="H293" t="s">
        <v>726</v>
      </c>
      <c r="I293" t="s">
        <v>17</v>
      </c>
      <c r="J293">
        <v>2200</v>
      </c>
      <c r="K293" t="s">
        <v>736</v>
      </c>
      <c r="L293" s="2">
        <v>0.19</v>
      </c>
      <c r="M293" s="5">
        <f t="shared" si="4"/>
        <v>0.10999999999999999</v>
      </c>
    </row>
    <row r="294" spans="1:13" x14ac:dyDescent="0.3">
      <c r="A294" t="s">
        <v>328</v>
      </c>
      <c r="B294" s="1">
        <v>45635</v>
      </c>
      <c r="C294" s="1">
        <v>45643</v>
      </c>
      <c r="D294" t="s">
        <v>22</v>
      </c>
      <c r="E294" t="s">
        <v>114</v>
      </c>
      <c r="F294" t="s">
        <v>115</v>
      </c>
      <c r="G294">
        <v>3</v>
      </c>
      <c r="H294" t="s">
        <v>726</v>
      </c>
      <c r="I294" t="s">
        <v>82</v>
      </c>
      <c r="J294">
        <v>3299</v>
      </c>
      <c r="K294" t="s">
        <v>736</v>
      </c>
      <c r="L294" s="2">
        <v>0.13</v>
      </c>
      <c r="M294" s="5">
        <f t="shared" si="4"/>
        <v>0.16999999999999998</v>
      </c>
    </row>
    <row r="295" spans="1:13" x14ac:dyDescent="0.3">
      <c r="A295" t="s">
        <v>329</v>
      </c>
      <c r="B295" s="1">
        <v>45355</v>
      </c>
      <c r="C295" s="1">
        <v>45365</v>
      </c>
      <c r="D295" t="s">
        <v>40</v>
      </c>
      <c r="E295" t="s">
        <v>104</v>
      </c>
      <c r="F295" t="s">
        <v>105</v>
      </c>
      <c r="G295">
        <v>9</v>
      </c>
      <c r="H295" t="s">
        <v>741</v>
      </c>
      <c r="I295" t="s">
        <v>712</v>
      </c>
      <c r="J295">
        <v>506</v>
      </c>
      <c r="K295" t="s">
        <v>717</v>
      </c>
      <c r="L295" s="2">
        <v>0.25</v>
      </c>
      <c r="M295" s="5">
        <f t="shared" si="4"/>
        <v>4.9999999999999989E-2</v>
      </c>
    </row>
    <row r="296" spans="1:13" x14ac:dyDescent="0.3">
      <c r="A296" t="s">
        <v>64</v>
      </c>
      <c r="B296" s="1">
        <v>45432</v>
      </c>
      <c r="C296" s="1">
        <v>45435</v>
      </c>
      <c r="D296" t="s">
        <v>29</v>
      </c>
      <c r="E296" t="s">
        <v>91</v>
      </c>
      <c r="F296" t="s">
        <v>92</v>
      </c>
      <c r="G296">
        <v>5</v>
      </c>
      <c r="H296" t="s">
        <v>726</v>
      </c>
      <c r="I296" t="s">
        <v>82</v>
      </c>
      <c r="J296">
        <v>1999</v>
      </c>
      <c r="K296" t="s">
        <v>736</v>
      </c>
      <c r="L296" s="2">
        <v>0.11</v>
      </c>
      <c r="M296" s="5">
        <f t="shared" si="4"/>
        <v>0.19</v>
      </c>
    </row>
    <row r="297" spans="1:13" x14ac:dyDescent="0.3">
      <c r="A297" t="s">
        <v>330</v>
      </c>
      <c r="B297" s="1">
        <v>45642</v>
      </c>
      <c r="C297" s="1">
        <v>45650</v>
      </c>
      <c r="D297" t="s">
        <v>718</v>
      </c>
      <c r="E297" t="s">
        <v>101</v>
      </c>
      <c r="F297" t="s">
        <v>102</v>
      </c>
      <c r="G297">
        <v>2</v>
      </c>
      <c r="H297" t="s">
        <v>728</v>
      </c>
      <c r="I297" t="s">
        <v>701</v>
      </c>
      <c r="J297">
        <v>2795.31</v>
      </c>
      <c r="K297" t="s">
        <v>742</v>
      </c>
      <c r="L297" s="2">
        <v>0.01</v>
      </c>
      <c r="M297" s="5">
        <f t="shared" si="4"/>
        <v>0.28999999999999998</v>
      </c>
    </row>
    <row r="298" spans="1:13" x14ac:dyDescent="0.3">
      <c r="A298" t="s">
        <v>252</v>
      </c>
      <c r="B298" s="1">
        <v>45565</v>
      </c>
      <c r="C298" s="1">
        <v>45576</v>
      </c>
      <c r="D298" t="s">
        <v>66</v>
      </c>
      <c r="E298" t="s">
        <v>164</v>
      </c>
      <c r="F298" t="s">
        <v>751</v>
      </c>
      <c r="G298">
        <v>7</v>
      </c>
      <c r="H298" t="s">
        <v>726</v>
      </c>
      <c r="I298" t="s">
        <v>55</v>
      </c>
      <c r="J298">
        <v>1499</v>
      </c>
      <c r="K298" t="s">
        <v>736</v>
      </c>
      <c r="L298" s="2">
        <v>0.05</v>
      </c>
      <c r="M298" s="5">
        <f t="shared" si="4"/>
        <v>0.25</v>
      </c>
    </row>
    <row r="299" spans="1:13" x14ac:dyDescent="0.3">
      <c r="A299" t="s">
        <v>190</v>
      </c>
      <c r="B299" s="1">
        <v>45608</v>
      </c>
      <c r="C299" s="1">
        <v>45613</v>
      </c>
      <c r="D299" t="s">
        <v>95</v>
      </c>
      <c r="E299" t="s">
        <v>67</v>
      </c>
      <c r="F299" t="s">
        <v>68</v>
      </c>
      <c r="G299">
        <v>8</v>
      </c>
      <c r="H299" t="s">
        <v>726</v>
      </c>
      <c r="I299" t="s">
        <v>34</v>
      </c>
      <c r="J299">
        <v>199</v>
      </c>
      <c r="K299" t="s">
        <v>736</v>
      </c>
      <c r="L299" s="3">
        <v>0</v>
      </c>
      <c r="M299" s="5">
        <f t="shared" si="4"/>
        <v>0.3</v>
      </c>
    </row>
    <row r="300" spans="1:13" x14ac:dyDescent="0.3">
      <c r="A300" t="s">
        <v>331</v>
      </c>
      <c r="B300" s="1">
        <v>45385</v>
      </c>
      <c r="C300" s="1">
        <v>45393</v>
      </c>
      <c r="D300" t="s">
        <v>11</v>
      </c>
      <c r="E300" t="s">
        <v>46</v>
      </c>
      <c r="F300" t="s">
        <v>47</v>
      </c>
      <c r="G300">
        <v>3</v>
      </c>
      <c r="H300" t="s">
        <v>726</v>
      </c>
      <c r="I300" t="s">
        <v>738</v>
      </c>
      <c r="J300">
        <v>1467</v>
      </c>
      <c r="K300" t="s">
        <v>736</v>
      </c>
      <c r="L300" s="3">
        <v>0</v>
      </c>
      <c r="M300" s="5">
        <f t="shared" si="4"/>
        <v>0.3</v>
      </c>
    </row>
    <row r="301" spans="1:13" x14ac:dyDescent="0.3">
      <c r="A301" t="s">
        <v>332</v>
      </c>
      <c r="B301" s="1">
        <v>45453</v>
      </c>
      <c r="C301" s="1">
        <v>45460</v>
      </c>
      <c r="D301" t="s">
        <v>40</v>
      </c>
      <c r="E301" t="s">
        <v>98</v>
      </c>
      <c r="F301" t="s">
        <v>99</v>
      </c>
      <c r="G301">
        <v>6</v>
      </c>
      <c r="H301" t="s">
        <v>726</v>
      </c>
      <c r="I301" t="s">
        <v>88</v>
      </c>
      <c r="J301">
        <v>1999</v>
      </c>
      <c r="K301" t="s">
        <v>736</v>
      </c>
      <c r="L301" s="3">
        <v>0</v>
      </c>
      <c r="M301" s="5">
        <f t="shared" si="4"/>
        <v>0.3</v>
      </c>
    </row>
    <row r="302" spans="1:13" x14ac:dyDescent="0.3">
      <c r="A302" t="s">
        <v>333</v>
      </c>
      <c r="B302" s="1">
        <v>45608</v>
      </c>
      <c r="C302" s="1">
        <v>45610</v>
      </c>
      <c r="D302" t="s">
        <v>718</v>
      </c>
      <c r="E302" t="s">
        <v>104</v>
      </c>
      <c r="F302" t="s">
        <v>105</v>
      </c>
      <c r="G302">
        <v>8</v>
      </c>
      <c r="H302" t="s">
        <v>726</v>
      </c>
      <c r="I302" t="s">
        <v>38</v>
      </c>
      <c r="J302">
        <v>2200</v>
      </c>
      <c r="K302" t="s">
        <v>736</v>
      </c>
      <c r="L302" s="3">
        <v>0</v>
      </c>
      <c r="M302" s="5">
        <f t="shared" si="4"/>
        <v>0.3</v>
      </c>
    </row>
    <row r="303" spans="1:13" x14ac:dyDescent="0.3">
      <c r="A303" t="s">
        <v>334</v>
      </c>
      <c r="B303" s="1">
        <v>45649</v>
      </c>
      <c r="C303" s="1">
        <v>45654</v>
      </c>
      <c r="D303" t="s">
        <v>718</v>
      </c>
      <c r="E303" t="s">
        <v>7</v>
      </c>
      <c r="F303" t="s">
        <v>8</v>
      </c>
      <c r="G303">
        <v>5</v>
      </c>
      <c r="H303" t="s">
        <v>726</v>
      </c>
      <c r="I303" t="s">
        <v>739</v>
      </c>
      <c r="J303">
        <v>2299</v>
      </c>
      <c r="K303" t="s">
        <v>736</v>
      </c>
      <c r="L303" s="3">
        <v>0</v>
      </c>
      <c r="M303" s="5">
        <f t="shared" si="4"/>
        <v>0.3</v>
      </c>
    </row>
    <row r="304" spans="1:13" x14ac:dyDescent="0.3">
      <c r="A304" t="s">
        <v>335</v>
      </c>
      <c r="B304" s="1">
        <v>45390</v>
      </c>
      <c r="C304" s="1">
        <v>45402</v>
      </c>
      <c r="D304" t="s">
        <v>22</v>
      </c>
      <c r="E304" t="s">
        <v>30</v>
      </c>
      <c r="F304" t="s">
        <v>31</v>
      </c>
      <c r="G304">
        <v>1</v>
      </c>
      <c r="H304" t="s">
        <v>726</v>
      </c>
      <c r="I304" t="s">
        <v>702</v>
      </c>
      <c r="J304">
        <v>1599</v>
      </c>
      <c r="K304" t="s">
        <v>736</v>
      </c>
      <c r="L304" s="3">
        <v>0</v>
      </c>
      <c r="M304" s="5">
        <f t="shared" si="4"/>
        <v>0.3</v>
      </c>
    </row>
    <row r="305" spans="1:13" x14ac:dyDescent="0.3">
      <c r="A305" t="s">
        <v>109</v>
      </c>
      <c r="B305" s="1">
        <v>45495</v>
      </c>
      <c r="C305" s="1">
        <v>45500</v>
      </c>
      <c r="D305" t="s">
        <v>2</v>
      </c>
      <c r="E305" t="s">
        <v>98</v>
      </c>
      <c r="F305" t="s">
        <v>99</v>
      </c>
      <c r="G305">
        <v>9</v>
      </c>
      <c r="H305" t="s">
        <v>741</v>
      </c>
      <c r="I305" t="s">
        <v>714</v>
      </c>
      <c r="J305">
        <v>459.77000000000004</v>
      </c>
      <c r="K305" t="s">
        <v>717</v>
      </c>
      <c r="L305" s="3">
        <v>0</v>
      </c>
      <c r="M305" s="5">
        <f t="shared" si="4"/>
        <v>0.3</v>
      </c>
    </row>
    <row r="306" spans="1:13" x14ac:dyDescent="0.3">
      <c r="A306" t="s">
        <v>336</v>
      </c>
      <c r="B306" s="1">
        <v>45565</v>
      </c>
      <c r="C306" s="1">
        <v>45568</v>
      </c>
      <c r="D306" t="s">
        <v>40</v>
      </c>
      <c r="E306" t="s">
        <v>7</v>
      </c>
      <c r="F306" t="s">
        <v>8</v>
      </c>
      <c r="G306">
        <v>8</v>
      </c>
      <c r="H306" t="s">
        <v>726</v>
      </c>
      <c r="I306" t="s">
        <v>88</v>
      </c>
      <c r="J306">
        <v>2299</v>
      </c>
      <c r="K306" t="s">
        <v>736</v>
      </c>
      <c r="L306" s="3">
        <v>0</v>
      </c>
      <c r="M306" s="5">
        <f t="shared" si="4"/>
        <v>0.3</v>
      </c>
    </row>
    <row r="307" spans="1:13" x14ac:dyDescent="0.3">
      <c r="A307" t="s">
        <v>337</v>
      </c>
      <c r="B307" s="1">
        <v>45593</v>
      </c>
      <c r="C307" s="1">
        <v>45601</v>
      </c>
      <c r="D307" t="s">
        <v>14</v>
      </c>
      <c r="E307" t="s">
        <v>36</v>
      </c>
      <c r="F307" t="s">
        <v>37</v>
      </c>
      <c r="G307">
        <v>10</v>
      </c>
      <c r="H307" t="s">
        <v>726</v>
      </c>
      <c r="I307" t="s">
        <v>86</v>
      </c>
      <c r="J307">
        <v>245</v>
      </c>
      <c r="K307" t="s">
        <v>736</v>
      </c>
      <c r="L307" s="3">
        <v>0</v>
      </c>
      <c r="M307" s="5">
        <f t="shared" si="4"/>
        <v>0.3</v>
      </c>
    </row>
    <row r="308" spans="1:13" x14ac:dyDescent="0.3">
      <c r="A308" t="s">
        <v>319</v>
      </c>
      <c r="B308" s="1">
        <v>45600</v>
      </c>
      <c r="C308" s="1">
        <v>45602</v>
      </c>
      <c r="D308" t="s">
        <v>61</v>
      </c>
      <c r="E308" t="s">
        <v>46</v>
      </c>
      <c r="F308" t="s">
        <v>47</v>
      </c>
      <c r="G308">
        <v>7</v>
      </c>
      <c r="H308" t="s">
        <v>741</v>
      </c>
      <c r="I308" t="s">
        <v>714</v>
      </c>
      <c r="J308">
        <v>337.41</v>
      </c>
      <c r="K308" t="s">
        <v>717</v>
      </c>
      <c r="L308" s="3">
        <v>0</v>
      </c>
      <c r="M308" s="5">
        <f t="shared" si="4"/>
        <v>0.3</v>
      </c>
    </row>
    <row r="309" spans="1:13" x14ac:dyDescent="0.3">
      <c r="A309" t="s">
        <v>338</v>
      </c>
      <c r="B309" s="1">
        <v>45516</v>
      </c>
      <c r="C309" s="1">
        <v>45524</v>
      </c>
      <c r="D309" t="s">
        <v>52</v>
      </c>
      <c r="E309" t="s">
        <v>36</v>
      </c>
      <c r="F309" t="s">
        <v>37</v>
      </c>
      <c r="G309">
        <v>4</v>
      </c>
      <c r="H309" t="s">
        <v>726</v>
      </c>
      <c r="I309" t="s">
        <v>739</v>
      </c>
      <c r="J309">
        <v>245</v>
      </c>
      <c r="K309" t="s">
        <v>736</v>
      </c>
      <c r="L309" s="3">
        <v>0</v>
      </c>
      <c r="M309" s="5">
        <f t="shared" si="4"/>
        <v>0.3</v>
      </c>
    </row>
    <row r="310" spans="1:13" x14ac:dyDescent="0.3">
      <c r="A310" t="s">
        <v>100</v>
      </c>
      <c r="B310" s="1">
        <v>45558</v>
      </c>
      <c r="C310" s="1">
        <v>45569</v>
      </c>
      <c r="D310" t="s">
        <v>718</v>
      </c>
      <c r="E310" t="s">
        <v>25</v>
      </c>
      <c r="F310" t="s">
        <v>26</v>
      </c>
      <c r="G310">
        <v>5</v>
      </c>
      <c r="H310" t="s">
        <v>726</v>
      </c>
      <c r="I310" t="s">
        <v>55</v>
      </c>
      <c r="J310">
        <v>432</v>
      </c>
      <c r="K310" t="s">
        <v>736</v>
      </c>
      <c r="L310" s="3">
        <v>0</v>
      </c>
      <c r="M310" s="5">
        <f t="shared" si="4"/>
        <v>0.3</v>
      </c>
    </row>
    <row r="311" spans="1:13" x14ac:dyDescent="0.3">
      <c r="A311" t="s">
        <v>339</v>
      </c>
      <c r="B311" s="1">
        <v>45516</v>
      </c>
      <c r="C311" s="1">
        <v>45528</v>
      </c>
      <c r="D311" t="s">
        <v>40</v>
      </c>
      <c r="E311" t="s">
        <v>58</v>
      </c>
      <c r="F311" t="s">
        <v>59</v>
      </c>
      <c r="G311">
        <v>4</v>
      </c>
      <c r="H311" t="s">
        <v>727</v>
      </c>
      <c r="I311" t="s">
        <v>711</v>
      </c>
      <c r="J311">
        <v>14369.25</v>
      </c>
      <c r="K311" t="s">
        <v>733</v>
      </c>
      <c r="L311" s="3">
        <v>0</v>
      </c>
      <c r="M311" s="5">
        <f t="shared" si="4"/>
        <v>0.3</v>
      </c>
    </row>
    <row r="312" spans="1:13" x14ac:dyDescent="0.3">
      <c r="A312" t="s">
        <v>340</v>
      </c>
      <c r="B312" s="1">
        <v>45460</v>
      </c>
      <c r="C312" s="1">
        <v>45472</v>
      </c>
      <c r="D312" t="s">
        <v>29</v>
      </c>
      <c r="E312" t="s">
        <v>70</v>
      </c>
      <c r="F312" t="s">
        <v>71</v>
      </c>
      <c r="G312">
        <v>10</v>
      </c>
      <c r="H312" t="s">
        <v>726</v>
      </c>
      <c r="I312" t="s">
        <v>111</v>
      </c>
      <c r="J312">
        <v>499</v>
      </c>
      <c r="K312" t="s">
        <v>736</v>
      </c>
      <c r="L312" s="3">
        <v>0</v>
      </c>
      <c r="M312" s="5">
        <f t="shared" si="4"/>
        <v>0.3</v>
      </c>
    </row>
    <row r="313" spans="1:13" x14ac:dyDescent="0.3">
      <c r="A313" t="s">
        <v>341</v>
      </c>
      <c r="B313" s="1">
        <v>45495</v>
      </c>
      <c r="C313" s="1">
        <v>45503</v>
      </c>
      <c r="D313" t="s">
        <v>52</v>
      </c>
      <c r="E313" t="s">
        <v>67</v>
      </c>
      <c r="F313" t="s">
        <v>68</v>
      </c>
      <c r="G313">
        <v>9</v>
      </c>
      <c r="H313" t="s">
        <v>727</v>
      </c>
      <c r="I313" t="s">
        <v>703</v>
      </c>
      <c r="J313">
        <v>1144.25</v>
      </c>
      <c r="K313" t="s">
        <v>733</v>
      </c>
      <c r="L313" s="3">
        <v>0</v>
      </c>
      <c r="M313" s="5">
        <f t="shared" si="4"/>
        <v>0.3</v>
      </c>
    </row>
    <row r="314" spans="1:13" x14ac:dyDescent="0.3">
      <c r="A314" t="s">
        <v>197</v>
      </c>
      <c r="B314" s="1">
        <v>45586</v>
      </c>
      <c r="C314" s="1">
        <v>45597</v>
      </c>
      <c r="D314" t="s">
        <v>40</v>
      </c>
      <c r="E314" t="s">
        <v>101</v>
      </c>
      <c r="F314" t="s">
        <v>102</v>
      </c>
      <c r="G314">
        <v>10</v>
      </c>
      <c r="H314" t="s">
        <v>726</v>
      </c>
      <c r="I314" t="s">
        <v>12</v>
      </c>
      <c r="J314">
        <v>2349</v>
      </c>
      <c r="K314" t="s">
        <v>736</v>
      </c>
      <c r="L314" s="3">
        <v>0</v>
      </c>
      <c r="M314" s="5">
        <f t="shared" si="4"/>
        <v>0.3</v>
      </c>
    </row>
    <row r="315" spans="1:13" x14ac:dyDescent="0.3">
      <c r="A315" t="s">
        <v>342</v>
      </c>
      <c r="B315" s="1">
        <v>45446</v>
      </c>
      <c r="C315" s="1">
        <v>45458</v>
      </c>
      <c r="D315" t="s">
        <v>52</v>
      </c>
      <c r="E315" t="s">
        <v>70</v>
      </c>
      <c r="F315" t="s">
        <v>71</v>
      </c>
      <c r="G315">
        <v>9</v>
      </c>
      <c r="H315" t="s">
        <v>730</v>
      </c>
      <c r="I315" t="s">
        <v>708</v>
      </c>
      <c r="J315">
        <v>46626.559999999998</v>
      </c>
      <c r="K315" t="s">
        <v>735</v>
      </c>
      <c r="L315" s="3">
        <v>0</v>
      </c>
      <c r="M315" s="5">
        <f t="shared" si="4"/>
        <v>0.3</v>
      </c>
    </row>
    <row r="316" spans="1:13" x14ac:dyDescent="0.3">
      <c r="A316" t="s">
        <v>343</v>
      </c>
      <c r="B316" s="1">
        <v>45544</v>
      </c>
      <c r="C316" s="1">
        <v>45555</v>
      </c>
      <c r="D316" t="s">
        <v>66</v>
      </c>
      <c r="E316" t="s">
        <v>98</v>
      </c>
      <c r="F316" t="s">
        <v>99</v>
      </c>
      <c r="G316">
        <v>7</v>
      </c>
      <c r="H316" t="s">
        <v>726</v>
      </c>
      <c r="I316" t="s">
        <v>739</v>
      </c>
      <c r="J316">
        <v>1999</v>
      </c>
      <c r="K316" t="s">
        <v>736</v>
      </c>
      <c r="L316" s="3">
        <v>0</v>
      </c>
      <c r="M316" s="5">
        <f t="shared" si="4"/>
        <v>0.3</v>
      </c>
    </row>
    <row r="317" spans="1:13" x14ac:dyDescent="0.3">
      <c r="A317" t="s">
        <v>236</v>
      </c>
      <c r="B317" s="1">
        <v>45355</v>
      </c>
      <c r="C317" s="1">
        <v>45366</v>
      </c>
      <c r="D317" t="s">
        <v>2</v>
      </c>
      <c r="E317" t="s">
        <v>80</v>
      </c>
      <c r="F317" t="s">
        <v>81</v>
      </c>
      <c r="G317">
        <v>10</v>
      </c>
      <c r="H317" t="s">
        <v>728</v>
      </c>
      <c r="I317" t="s">
        <v>707</v>
      </c>
      <c r="J317">
        <v>272.51</v>
      </c>
      <c r="K317" t="s">
        <v>742</v>
      </c>
      <c r="L317" s="3">
        <v>0</v>
      </c>
      <c r="M317" s="5">
        <f t="shared" si="4"/>
        <v>0.3</v>
      </c>
    </row>
    <row r="318" spans="1:13" x14ac:dyDescent="0.3">
      <c r="A318" t="s">
        <v>344</v>
      </c>
      <c r="B318" s="1">
        <v>45439</v>
      </c>
      <c r="C318" s="1">
        <v>45446</v>
      </c>
      <c r="D318" t="s">
        <v>40</v>
      </c>
      <c r="E318" t="s">
        <v>98</v>
      </c>
      <c r="F318" t="s">
        <v>99</v>
      </c>
      <c r="G318">
        <v>7</v>
      </c>
      <c r="H318" t="s">
        <v>726</v>
      </c>
      <c r="I318" t="s">
        <v>739</v>
      </c>
      <c r="J318">
        <v>1999</v>
      </c>
      <c r="K318" t="s">
        <v>736</v>
      </c>
      <c r="L318" s="3">
        <v>0</v>
      </c>
      <c r="M318" s="5">
        <f t="shared" si="4"/>
        <v>0.3</v>
      </c>
    </row>
    <row r="319" spans="1:13" x14ac:dyDescent="0.3">
      <c r="A319" t="s">
        <v>345</v>
      </c>
      <c r="B319" s="1">
        <v>45385</v>
      </c>
      <c r="C319" s="1">
        <v>45390</v>
      </c>
      <c r="D319" t="s">
        <v>29</v>
      </c>
      <c r="E319" t="s">
        <v>114</v>
      </c>
      <c r="F319" t="s">
        <v>115</v>
      </c>
      <c r="G319">
        <v>3</v>
      </c>
      <c r="H319" t="s">
        <v>741</v>
      </c>
      <c r="I319" t="s">
        <v>714</v>
      </c>
      <c r="J319">
        <v>758.77</v>
      </c>
      <c r="K319" t="s">
        <v>717</v>
      </c>
      <c r="L319" s="3">
        <v>0</v>
      </c>
      <c r="M319" s="5">
        <f t="shared" si="4"/>
        <v>0.3</v>
      </c>
    </row>
    <row r="320" spans="1:13" x14ac:dyDescent="0.3">
      <c r="A320" t="s">
        <v>207</v>
      </c>
      <c r="B320" s="1">
        <v>45656</v>
      </c>
      <c r="C320" s="1">
        <v>45663</v>
      </c>
      <c r="D320" t="s">
        <v>40</v>
      </c>
      <c r="E320" t="s">
        <v>58</v>
      </c>
      <c r="F320" t="s">
        <v>59</v>
      </c>
      <c r="G320">
        <v>4</v>
      </c>
      <c r="H320" t="s">
        <v>741</v>
      </c>
      <c r="I320" t="s">
        <v>715</v>
      </c>
      <c r="J320">
        <v>574.77</v>
      </c>
      <c r="K320" t="s">
        <v>717</v>
      </c>
      <c r="L320" s="3">
        <v>0</v>
      </c>
      <c r="M320" s="5">
        <f t="shared" si="4"/>
        <v>0.3</v>
      </c>
    </row>
    <row r="321" spans="1:13" x14ac:dyDescent="0.3">
      <c r="A321" t="s">
        <v>260</v>
      </c>
      <c r="B321" s="1">
        <v>45502</v>
      </c>
      <c r="C321" s="1">
        <v>45508</v>
      </c>
      <c r="D321" t="s">
        <v>40</v>
      </c>
      <c r="E321" t="s">
        <v>7</v>
      </c>
      <c r="F321" t="s">
        <v>8</v>
      </c>
      <c r="G321">
        <v>3</v>
      </c>
      <c r="H321" t="s">
        <v>726</v>
      </c>
      <c r="I321" t="s">
        <v>38</v>
      </c>
      <c r="J321">
        <v>2299</v>
      </c>
      <c r="K321" t="s">
        <v>736</v>
      </c>
      <c r="L321" s="3">
        <v>0</v>
      </c>
      <c r="M321" s="5">
        <f t="shared" si="4"/>
        <v>0.3</v>
      </c>
    </row>
    <row r="322" spans="1:13" x14ac:dyDescent="0.3">
      <c r="A322" t="s">
        <v>346</v>
      </c>
      <c r="B322" s="1">
        <v>45628</v>
      </c>
      <c r="C322" s="1">
        <v>45631</v>
      </c>
      <c r="D322" t="s">
        <v>40</v>
      </c>
      <c r="E322" t="s">
        <v>41</v>
      </c>
      <c r="F322" t="s">
        <v>42</v>
      </c>
      <c r="G322">
        <v>4</v>
      </c>
      <c r="H322" t="s">
        <v>726</v>
      </c>
      <c r="I322" t="s">
        <v>739</v>
      </c>
      <c r="J322">
        <v>2299</v>
      </c>
      <c r="K322" t="s">
        <v>736</v>
      </c>
      <c r="L322" s="3">
        <v>0</v>
      </c>
      <c r="M322" s="5">
        <f t="shared" si="4"/>
        <v>0.3</v>
      </c>
    </row>
    <row r="323" spans="1:13" x14ac:dyDescent="0.3">
      <c r="A323" t="s">
        <v>347</v>
      </c>
      <c r="B323" s="1">
        <v>45530</v>
      </c>
      <c r="C323" s="1">
        <v>45531</v>
      </c>
      <c r="D323" t="s">
        <v>22</v>
      </c>
      <c r="E323" t="s">
        <v>98</v>
      </c>
      <c r="F323" t="s">
        <v>99</v>
      </c>
      <c r="G323">
        <v>3</v>
      </c>
      <c r="H323" t="s">
        <v>726</v>
      </c>
      <c r="I323" t="s">
        <v>23</v>
      </c>
      <c r="J323">
        <v>1999</v>
      </c>
      <c r="K323" t="s">
        <v>736</v>
      </c>
      <c r="L323" s="3">
        <v>0</v>
      </c>
      <c r="M323" s="5">
        <f t="shared" ref="M323:M386" si="5">30%-L323</f>
        <v>0.3</v>
      </c>
    </row>
    <row r="324" spans="1:13" x14ac:dyDescent="0.3">
      <c r="A324" t="s">
        <v>348</v>
      </c>
      <c r="B324" s="1">
        <v>45523</v>
      </c>
      <c r="C324" s="1">
        <v>45529</v>
      </c>
      <c r="D324" t="s">
        <v>22</v>
      </c>
      <c r="E324" t="s">
        <v>67</v>
      </c>
      <c r="F324" t="s">
        <v>68</v>
      </c>
      <c r="G324">
        <v>5</v>
      </c>
      <c r="H324" t="s">
        <v>726</v>
      </c>
      <c r="I324" t="s">
        <v>111</v>
      </c>
      <c r="J324">
        <v>199</v>
      </c>
      <c r="K324" t="s">
        <v>736</v>
      </c>
      <c r="L324" s="3">
        <v>0</v>
      </c>
      <c r="M324" s="5">
        <f t="shared" si="5"/>
        <v>0.3</v>
      </c>
    </row>
    <row r="325" spans="1:13" x14ac:dyDescent="0.3">
      <c r="A325" t="s">
        <v>349</v>
      </c>
      <c r="B325" s="1">
        <v>45572</v>
      </c>
      <c r="C325" s="1">
        <v>45579</v>
      </c>
      <c r="D325" t="s">
        <v>14</v>
      </c>
      <c r="E325" t="s">
        <v>164</v>
      </c>
      <c r="F325" t="s">
        <v>751</v>
      </c>
      <c r="G325">
        <v>4</v>
      </c>
      <c r="H325" t="s">
        <v>726</v>
      </c>
      <c r="I325" t="s">
        <v>739</v>
      </c>
      <c r="J325">
        <v>1499</v>
      </c>
      <c r="K325" t="s">
        <v>736</v>
      </c>
      <c r="L325" s="3">
        <v>0</v>
      </c>
      <c r="M325" s="5">
        <f t="shared" si="5"/>
        <v>0.3</v>
      </c>
    </row>
    <row r="326" spans="1:13" x14ac:dyDescent="0.3">
      <c r="A326" t="s">
        <v>110</v>
      </c>
      <c r="B326" s="1">
        <v>45649</v>
      </c>
      <c r="C326" s="1">
        <v>45650</v>
      </c>
      <c r="D326" t="s">
        <v>22</v>
      </c>
      <c r="E326" t="s">
        <v>15</v>
      </c>
      <c r="F326" t="s">
        <v>16</v>
      </c>
      <c r="G326">
        <v>6</v>
      </c>
      <c r="H326" t="s">
        <v>726</v>
      </c>
      <c r="I326" t="s">
        <v>55</v>
      </c>
      <c r="J326">
        <v>299</v>
      </c>
      <c r="K326" t="s">
        <v>736</v>
      </c>
      <c r="L326" s="3">
        <v>0</v>
      </c>
      <c r="M326" s="5">
        <f t="shared" si="5"/>
        <v>0.3</v>
      </c>
    </row>
    <row r="327" spans="1:13" x14ac:dyDescent="0.3">
      <c r="A327" t="s">
        <v>350</v>
      </c>
      <c r="B327" s="1">
        <v>45586</v>
      </c>
      <c r="C327" s="1">
        <v>45596</v>
      </c>
      <c r="D327" t="s">
        <v>14</v>
      </c>
      <c r="E327" t="s">
        <v>36</v>
      </c>
      <c r="F327" t="s">
        <v>37</v>
      </c>
      <c r="G327">
        <v>6</v>
      </c>
      <c r="H327" t="s">
        <v>741</v>
      </c>
      <c r="I327" t="s">
        <v>706</v>
      </c>
      <c r="J327">
        <v>56.35</v>
      </c>
      <c r="K327" t="s">
        <v>717</v>
      </c>
      <c r="L327" s="3">
        <v>0</v>
      </c>
      <c r="M327" s="5">
        <f t="shared" si="5"/>
        <v>0.3</v>
      </c>
    </row>
    <row r="328" spans="1:13" x14ac:dyDescent="0.3">
      <c r="A328" t="s">
        <v>351</v>
      </c>
      <c r="B328" s="1">
        <v>45341</v>
      </c>
      <c r="C328" s="1">
        <v>45352</v>
      </c>
      <c r="D328" t="s">
        <v>718</v>
      </c>
      <c r="E328" t="s">
        <v>30</v>
      </c>
      <c r="F328" t="s">
        <v>31</v>
      </c>
      <c r="G328">
        <v>5</v>
      </c>
      <c r="H328" t="s">
        <v>726</v>
      </c>
      <c r="I328" t="s">
        <v>5</v>
      </c>
      <c r="J328">
        <v>1599</v>
      </c>
      <c r="K328" t="s">
        <v>736</v>
      </c>
      <c r="L328" s="3">
        <v>0</v>
      </c>
      <c r="M328" s="5">
        <f t="shared" si="5"/>
        <v>0.3</v>
      </c>
    </row>
    <row r="329" spans="1:13" x14ac:dyDescent="0.3">
      <c r="A329" t="s">
        <v>352</v>
      </c>
      <c r="B329" s="1">
        <v>45362</v>
      </c>
      <c r="C329" s="1">
        <v>45369</v>
      </c>
      <c r="D329" t="s">
        <v>11</v>
      </c>
      <c r="E329" t="s">
        <v>70</v>
      </c>
      <c r="F329" t="s">
        <v>71</v>
      </c>
      <c r="G329">
        <v>1</v>
      </c>
      <c r="H329" t="s">
        <v>726</v>
      </c>
      <c r="I329" t="s">
        <v>34</v>
      </c>
      <c r="J329">
        <v>499</v>
      </c>
      <c r="K329" t="s">
        <v>736</v>
      </c>
      <c r="L329" s="2">
        <v>0.04</v>
      </c>
      <c r="M329" s="5">
        <f t="shared" si="5"/>
        <v>0.26</v>
      </c>
    </row>
    <row r="330" spans="1:13" x14ac:dyDescent="0.3">
      <c r="A330" t="s">
        <v>353</v>
      </c>
      <c r="B330" s="1">
        <v>45481</v>
      </c>
      <c r="C330" s="1">
        <v>45485</v>
      </c>
      <c r="D330" t="s">
        <v>57</v>
      </c>
      <c r="E330" t="s">
        <v>124</v>
      </c>
      <c r="F330" t="s">
        <v>125</v>
      </c>
      <c r="G330">
        <v>9</v>
      </c>
      <c r="H330" t="s">
        <v>730</v>
      </c>
      <c r="I330" t="s">
        <v>708</v>
      </c>
      <c r="J330">
        <v>65314.559999999998</v>
      </c>
      <c r="K330" t="s">
        <v>735</v>
      </c>
      <c r="L330" s="2">
        <v>0.01</v>
      </c>
      <c r="M330" s="5">
        <f t="shared" si="5"/>
        <v>0.28999999999999998</v>
      </c>
    </row>
    <row r="331" spans="1:13" x14ac:dyDescent="0.3">
      <c r="A331" t="s">
        <v>354</v>
      </c>
      <c r="B331" s="1">
        <v>45516</v>
      </c>
      <c r="C331" s="1">
        <v>45518</v>
      </c>
      <c r="D331" t="s">
        <v>718</v>
      </c>
      <c r="E331" t="s">
        <v>73</v>
      </c>
      <c r="F331" t="s">
        <v>74</v>
      </c>
      <c r="G331">
        <v>2</v>
      </c>
      <c r="H331" t="s">
        <v>726</v>
      </c>
      <c r="I331" t="s">
        <v>702</v>
      </c>
      <c r="J331">
        <v>559</v>
      </c>
      <c r="K331" t="s">
        <v>736</v>
      </c>
      <c r="L331" s="2">
        <v>0.15</v>
      </c>
      <c r="M331" s="5">
        <f t="shared" si="5"/>
        <v>0.15</v>
      </c>
    </row>
    <row r="332" spans="1:13" x14ac:dyDescent="0.3">
      <c r="A332" t="s">
        <v>138</v>
      </c>
      <c r="B332" s="1">
        <v>45530</v>
      </c>
      <c r="C332" s="1">
        <v>45531</v>
      </c>
      <c r="D332" t="s">
        <v>718</v>
      </c>
      <c r="E332" t="s">
        <v>73</v>
      </c>
      <c r="F332" t="s">
        <v>74</v>
      </c>
      <c r="G332">
        <v>7</v>
      </c>
      <c r="H332" t="s">
        <v>726</v>
      </c>
      <c r="I332" t="s">
        <v>34</v>
      </c>
      <c r="J332">
        <v>559</v>
      </c>
      <c r="K332" t="s">
        <v>736</v>
      </c>
      <c r="L332" s="2">
        <v>0.23</v>
      </c>
      <c r="M332" s="5">
        <f t="shared" si="5"/>
        <v>6.9999999999999979E-2</v>
      </c>
    </row>
    <row r="333" spans="1:13" x14ac:dyDescent="0.3">
      <c r="A333" t="s">
        <v>355</v>
      </c>
      <c r="B333" s="1">
        <v>45516</v>
      </c>
      <c r="C333" s="1">
        <v>45520</v>
      </c>
      <c r="D333" t="s">
        <v>52</v>
      </c>
      <c r="E333" t="s">
        <v>104</v>
      </c>
      <c r="F333" t="s">
        <v>105</v>
      </c>
      <c r="G333">
        <v>9</v>
      </c>
      <c r="H333" t="s">
        <v>726</v>
      </c>
      <c r="I333" t="s">
        <v>116</v>
      </c>
      <c r="J333">
        <v>2200</v>
      </c>
      <c r="K333" t="s">
        <v>736</v>
      </c>
      <c r="L333" s="2">
        <v>0.03</v>
      </c>
      <c r="M333" s="5">
        <f t="shared" si="5"/>
        <v>0.27</v>
      </c>
    </row>
    <row r="334" spans="1:13" x14ac:dyDescent="0.3">
      <c r="A334" t="s">
        <v>76</v>
      </c>
      <c r="B334" s="1">
        <v>45474</v>
      </c>
      <c r="C334" s="1">
        <v>45480</v>
      </c>
      <c r="D334" t="s">
        <v>61</v>
      </c>
      <c r="E334" t="s">
        <v>41</v>
      </c>
      <c r="F334" t="s">
        <v>42</v>
      </c>
      <c r="G334">
        <v>5</v>
      </c>
      <c r="H334" t="s">
        <v>731</v>
      </c>
      <c r="I334" t="s">
        <v>710</v>
      </c>
      <c r="J334">
        <v>528.77</v>
      </c>
      <c r="K334" t="s">
        <v>717</v>
      </c>
      <c r="L334" s="2">
        <v>0.02</v>
      </c>
      <c r="M334" s="5">
        <f t="shared" si="5"/>
        <v>0.27999999999999997</v>
      </c>
    </row>
    <row r="335" spans="1:13" x14ac:dyDescent="0.3">
      <c r="A335" t="s">
        <v>356</v>
      </c>
      <c r="B335" s="1">
        <v>45474</v>
      </c>
      <c r="C335" s="1">
        <v>45482</v>
      </c>
      <c r="D335" t="s">
        <v>29</v>
      </c>
      <c r="E335" t="s">
        <v>73</v>
      </c>
      <c r="F335" t="s">
        <v>74</v>
      </c>
      <c r="G335">
        <v>3</v>
      </c>
      <c r="H335" t="s">
        <v>728</v>
      </c>
      <c r="I335" t="s">
        <v>707</v>
      </c>
      <c r="J335">
        <v>665.20999999999992</v>
      </c>
      <c r="K335" t="s">
        <v>742</v>
      </c>
      <c r="L335" s="2">
        <v>0.15</v>
      </c>
      <c r="M335" s="5">
        <f t="shared" si="5"/>
        <v>0.15</v>
      </c>
    </row>
    <row r="336" spans="1:13" x14ac:dyDescent="0.3">
      <c r="A336" t="s">
        <v>357</v>
      </c>
      <c r="B336" s="1">
        <v>45411</v>
      </c>
      <c r="C336" s="1">
        <v>45415</v>
      </c>
      <c r="D336" t="s">
        <v>61</v>
      </c>
      <c r="E336" t="s">
        <v>104</v>
      </c>
      <c r="F336" t="s">
        <v>105</v>
      </c>
      <c r="G336">
        <v>10</v>
      </c>
      <c r="H336" t="s">
        <v>726</v>
      </c>
      <c r="I336" t="s">
        <v>50</v>
      </c>
      <c r="J336">
        <v>2200</v>
      </c>
      <c r="K336" t="s">
        <v>736</v>
      </c>
      <c r="L336" s="2">
        <v>0.06</v>
      </c>
      <c r="M336" s="5">
        <f t="shared" si="5"/>
        <v>0.24</v>
      </c>
    </row>
    <row r="337" spans="1:13" x14ac:dyDescent="0.3">
      <c r="A337" t="s">
        <v>358</v>
      </c>
      <c r="B337" s="1">
        <v>45320</v>
      </c>
      <c r="C337" s="1">
        <v>45327</v>
      </c>
      <c r="D337" t="s">
        <v>40</v>
      </c>
      <c r="E337" t="s">
        <v>73</v>
      </c>
      <c r="F337" t="s">
        <v>74</v>
      </c>
      <c r="G337">
        <v>6</v>
      </c>
      <c r="H337" t="s">
        <v>727</v>
      </c>
      <c r="I337" t="s">
        <v>711</v>
      </c>
      <c r="J337">
        <v>3214.25</v>
      </c>
      <c r="K337" t="s">
        <v>733</v>
      </c>
      <c r="L337" s="2">
        <v>0.1</v>
      </c>
      <c r="M337" s="5">
        <f t="shared" si="5"/>
        <v>0.19999999999999998</v>
      </c>
    </row>
    <row r="338" spans="1:13" x14ac:dyDescent="0.3">
      <c r="A338" t="s">
        <v>359</v>
      </c>
      <c r="B338" s="1">
        <v>45369</v>
      </c>
      <c r="C338" s="1">
        <v>45378</v>
      </c>
      <c r="D338" t="s">
        <v>11</v>
      </c>
      <c r="E338" t="s">
        <v>70</v>
      </c>
      <c r="F338" t="s">
        <v>71</v>
      </c>
      <c r="G338">
        <v>3</v>
      </c>
      <c r="H338" t="s">
        <v>741</v>
      </c>
      <c r="I338" t="s">
        <v>716</v>
      </c>
      <c r="J338">
        <v>114.77000000000001</v>
      </c>
      <c r="K338" t="s">
        <v>717</v>
      </c>
      <c r="L338" s="2">
        <v>0.05</v>
      </c>
      <c r="M338" s="5">
        <f t="shared" si="5"/>
        <v>0.25</v>
      </c>
    </row>
    <row r="339" spans="1:13" x14ac:dyDescent="0.3">
      <c r="A339" t="s">
        <v>360</v>
      </c>
      <c r="B339" s="1">
        <v>45376</v>
      </c>
      <c r="C339" s="1">
        <v>45378</v>
      </c>
      <c r="D339" t="s">
        <v>22</v>
      </c>
      <c r="E339" t="s">
        <v>98</v>
      </c>
      <c r="F339" t="s">
        <v>99</v>
      </c>
      <c r="G339">
        <v>6</v>
      </c>
      <c r="H339" t="s">
        <v>729</v>
      </c>
      <c r="I339" t="s">
        <v>705</v>
      </c>
      <c r="J339">
        <v>18006.991999999998</v>
      </c>
      <c r="K339" t="s">
        <v>734</v>
      </c>
      <c r="L339" s="2">
        <v>7.0000000000000007E-2</v>
      </c>
      <c r="M339" s="5">
        <f t="shared" si="5"/>
        <v>0.22999999999999998</v>
      </c>
    </row>
    <row r="340" spans="1:13" x14ac:dyDescent="0.3">
      <c r="A340" t="s">
        <v>361</v>
      </c>
      <c r="B340" s="1">
        <v>45628</v>
      </c>
      <c r="C340" s="1">
        <v>45636</v>
      </c>
      <c r="D340" t="s">
        <v>40</v>
      </c>
      <c r="E340" t="s">
        <v>62</v>
      </c>
      <c r="F340" t="s">
        <v>63</v>
      </c>
      <c r="G340">
        <v>1</v>
      </c>
      <c r="H340" t="s">
        <v>726</v>
      </c>
      <c r="I340" t="s">
        <v>12</v>
      </c>
      <c r="J340">
        <v>1546</v>
      </c>
      <c r="K340" t="s">
        <v>736</v>
      </c>
      <c r="L340" s="2">
        <v>0.12</v>
      </c>
      <c r="M340" s="5">
        <f t="shared" si="5"/>
        <v>0.18</v>
      </c>
    </row>
    <row r="341" spans="1:13" x14ac:dyDescent="0.3">
      <c r="A341" t="s">
        <v>362</v>
      </c>
      <c r="B341" s="1">
        <v>45509</v>
      </c>
      <c r="C341" s="1">
        <v>45512</v>
      </c>
      <c r="D341" t="s">
        <v>2</v>
      </c>
      <c r="E341" t="s">
        <v>164</v>
      </c>
      <c r="F341" t="s">
        <v>751</v>
      </c>
      <c r="G341">
        <v>10</v>
      </c>
      <c r="H341" t="s">
        <v>726</v>
      </c>
      <c r="I341" t="s">
        <v>48</v>
      </c>
      <c r="J341">
        <v>1499</v>
      </c>
      <c r="K341" t="s">
        <v>736</v>
      </c>
      <c r="L341" s="2">
        <v>0.24</v>
      </c>
      <c r="M341" s="5">
        <f t="shared" si="5"/>
        <v>0.06</v>
      </c>
    </row>
    <row r="342" spans="1:13" x14ac:dyDescent="0.3">
      <c r="A342" t="s">
        <v>363</v>
      </c>
      <c r="B342" s="1">
        <v>45376</v>
      </c>
      <c r="C342" s="1">
        <v>45384</v>
      </c>
      <c r="D342" t="s">
        <v>29</v>
      </c>
      <c r="E342" t="s">
        <v>62</v>
      </c>
      <c r="F342" t="s">
        <v>63</v>
      </c>
      <c r="G342">
        <v>10</v>
      </c>
      <c r="H342" t="s">
        <v>726</v>
      </c>
      <c r="I342" t="s">
        <v>12</v>
      </c>
      <c r="J342">
        <v>1546</v>
      </c>
      <c r="K342" t="s">
        <v>736</v>
      </c>
      <c r="L342" s="2">
        <v>0.11</v>
      </c>
      <c r="M342" s="5">
        <f t="shared" si="5"/>
        <v>0.19</v>
      </c>
    </row>
    <row r="343" spans="1:13" x14ac:dyDescent="0.3">
      <c r="A343" t="s">
        <v>364</v>
      </c>
      <c r="B343" s="1">
        <v>45565</v>
      </c>
      <c r="C343" s="1">
        <v>45566</v>
      </c>
      <c r="D343" t="s">
        <v>95</v>
      </c>
      <c r="E343" t="s">
        <v>15</v>
      </c>
      <c r="F343" t="s">
        <v>16</v>
      </c>
      <c r="G343">
        <v>7</v>
      </c>
      <c r="H343" t="s">
        <v>726</v>
      </c>
      <c r="I343" t="s">
        <v>702</v>
      </c>
      <c r="J343">
        <v>299</v>
      </c>
      <c r="K343" t="s">
        <v>736</v>
      </c>
      <c r="L343" s="2">
        <v>0.06</v>
      </c>
      <c r="M343" s="5">
        <f t="shared" si="5"/>
        <v>0.24</v>
      </c>
    </row>
    <row r="344" spans="1:13" x14ac:dyDescent="0.3">
      <c r="A344" t="s">
        <v>365</v>
      </c>
      <c r="B344" s="1">
        <v>45642</v>
      </c>
      <c r="C344" s="1">
        <v>45650</v>
      </c>
      <c r="D344" t="s">
        <v>14</v>
      </c>
      <c r="E344" t="s">
        <v>3</v>
      </c>
      <c r="F344" t="s">
        <v>4</v>
      </c>
      <c r="G344">
        <v>6</v>
      </c>
      <c r="H344" t="s">
        <v>731</v>
      </c>
      <c r="I344" t="s">
        <v>709</v>
      </c>
      <c r="J344">
        <v>1264.77</v>
      </c>
      <c r="K344" t="s">
        <v>717</v>
      </c>
      <c r="L344" s="2">
        <v>0.22</v>
      </c>
      <c r="M344" s="5">
        <f t="shared" si="5"/>
        <v>7.9999999999999988E-2</v>
      </c>
    </row>
    <row r="345" spans="1:13" x14ac:dyDescent="0.3">
      <c r="A345" t="s">
        <v>366</v>
      </c>
      <c r="B345" s="1">
        <v>45579</v>
      </c>
      <c r="C345" s="1">
        <v>45590</v>
      </c>
      <c r="D345" t="s">
        <v>22</v>
      </c>
      <c r="E345" t="s">
        <v>73</v>
      </c>
      <c r="F345" t="s">
        <v>74</v>
      </c>
      <c r="G345">
        <v>3</v>
      </c>
      <c r="H345" t="s">
        <v>726</v>
      </c>
      <c r="I345" t="s">
        <v>9</v>
      </c>
      <c r="J345">
        <v>559</v>
      </c>
      <c r="K345" t="s">
        <v>736</v>
      </c>
      <c r="L345" s="2">
        <v>0.24</v>
      </c>
      <c r="M345" s="5">
        <f t="shared" si="5"/>
        <v>0.06</v>
      </c>
    </row>
    <row r="346" spans="1:13" x14ac:dyDescent="0.3">
      <c r="A346" t="s">
        <v>367</v>
      </c>
      <c r="B346" s="1">
        <v>45649</v>
      </c>
      <c r="C346" s="1">
        <v>45659</v>
      </c>
      <c r="D346" t="s">
        <v>718</v>
      </c>
      <c r="E346" t="s">
        <v>80</v>
      </c>
      <c r="F346" t="s">
        <v>81</v>
      </c>
      <c r="G346">
        <v>6</v>
      </c>
      <c r="H346" t="s">
        <v>726</v>
      </c>
      <c r="I346" t="s">
        <v>739</v>
      </c>
      <c r="J346">
        <v>229</v>
      </c>
      <c r="K346" t="s">
        <v>736</v>
      </c>
      <c r="L346" s="2">
        <v>0.25</v>
      </c>
      <c r="M346" s="5">
        <f t="shared" si="5"/>
        <v>4.9999999999999989E-2</v>
      </c>
    </row>
    <row r="347" spans="1:13" x14ac:dyDescent="0.3">
      <c r="A347" t="s">
        <v>368</v>
      </c>
      <c r="B347" s="1">
        <v>45362</v>
      </c>
      <c r="C347" s="1">
        <v>45369</v>
      </c>
      <c r="D347" t="s">
        <v>29</v>
      </c>
      <c r="E347" t="s">
        <v>164</v>
      </c>
      <c r="F347" t="s">
        <v>751</v>
      </c>
      <c r="G347">
        <v>9</v>
      </c>
      <c r="H347" t="s">
        <v>726</v>
      </c>
      <c r="I347" t="s">
        <v>32</v>
      </c>
      <c r="J347">
        <v>1499</v>
      </c>
      <c r="K347" t="s">
        <v>736</v>
      </c>
      <c r="L347" s="2">
        <v>0.16</v>
      </c>
      <c r="M347" s="5">
        <f t="shared" si="5"/>
        <v>0.13999999999999999</v>
      </c>
    </row>
    <row r="348" spans="1:13" x14ac:dyDescent="0.3">
      <c r="A348" t="s">
        <v>369</v>
      </c>
      <c r="B348" s="1">
        <v>45495</v>
      </c>
      <c r="C348" s="1">
        <v>45501</v>
      </c>
      <c r="D348" t="s">
        <v>61</v>
      </c>
      <c r="E348" t="s">
        <v>124</v>
      </c>
      <c r="F348" t="s">
        <v>125</v>
      </c>
      <c r="G348">
        <v>4</v>
      </c>
      <c r="H348" t="s">
        <v>726</v>
      </c>
      <c r="I348" t="s">
        <v>5</v>
      </c>
      <c r="J348">
        <v>699</v>
      </c>
      <c r="K348" t="s">
        <v>736</v>
      </c>
      <c r="L348" s="2">
        <v>0.13</v>
      </c>
      <c r="M348" s="5">
        <f t="shared" si="5"/>
        <v>0.16999999999999998</v>
      </c>
    </row>
    <row r="349" spans="1:13" x14ac:dyDescent="0.3">
      <c r="A349" t="s">
        <v>370</v>
      </c>
      <c r="B349" s="1">
        <v>45376</v>
      </c>
      <c r="C349" s="1">
        <v>45383</v>
      </c>
      <c r="D349" t="s">
        <v>61</v>
      </c>
      <c r="E349" t="s">
        <v>46</v>
      </c>
      <c r="F349" t="s">
        <v>47</v>
      </c>
      <c r="G349">
        <v>3</v>
      </c>
      <c r="H349" t="s">
        <v>726</v>
      </c>
      <c r="I349" t="s">
        <v>116</v>
      </c>
      <c r="J349">
        <v>1467</v>
      </c>
      <c r="K349" t="s">
        <v>736</v>
      </c>
      <c r="L349" s="2">
        <v>0.03</v>
      </c>
      <c r="M349" s="5">
        <f t="shared" si="5"/>
        <v>0.27</v>
      </c>
    </row>
    <row r="350" spans="1:13" x14ac:dyDescent="0.3">
      <c r="A350" t="s">
        <v>371</v>
      </c>
      <c r="B350" s="1">
        <v>45369</v>
      </c>
      <c r="C350" s="1">
        <v>45377</v>
      </c>
      <c r="D350" t="s">
        <v>718</v>
      </c>
      <c r="E350" t="s">
        <v>62</v>
      </c>
      <c r="F350" t="s">
        <v>63</v>
      </c>
      <c r="G350">
        <v>5</v>
      </c>
      <c r="H350" t="s">
        <v>726</v>
      </c>
      <c r="I350" t="s">
        <v>50</v>
      </c>
      <c r="J350">
        <v>1546</v>
      </c>
      <c r="K350" t="s">
        <v>736</v>
      </c>
      <c r="L350" s="3">
        <v>0</v>
      </c>
      <c r="M350" s="5">
        <f t="shared" si="5"/>
        <v>0.3</v>
      </c>
    </row>
    <row r="351" spans="1:13" x14ac:dyDescent="0.3">
      <c r="A351" t="s">
        <v>233</v>
      </c>
      <c r="B351" s="1">
        <v>45313</v>
      </c>
      <c r="C351" s="1">
        <v>45321</v>
      </c>
      <c r="D351" t="s">
        <v>61</v>
      </c>
      <c r="E351" t="s">
        <v>30</v>
      </c>
      <c r="F351" t="s">
        <v>31</v>
      </c>
      <c r="G351">
        <v>2</v>
      </c>
      <c r="H351" t="s">
        <v>726</v>
      </c>
      <c r="I351" t="s">
        <v>86</v>
      </c>
      <c r="J351">
        <v>1599</v>
      </c>
      <c r="K351" t="s">
        <v>736</v>
      </c>
      <c r="L351" s="3">
        <v>0</v>
      </c>
      <c r="M351" s="5">
        <f t="shared" si="5"/>
        <v>0.3</v>
      </c>
    </row>
    <row r="352" spans="1:13" x14ac:dyDescent="0.3">
      <c r="A352" t="s">
        <v>356</v>
      </c>
      <c r="B352" s="1">
        <v>45551</v>
      </c>
      <c r="C352" s="1">
        <v>45563</v>
      </c>
      <c r="D352" t="s">
        <v>2</v>
      </c>
      <c r="E352" t="s">
        <v>30</v>
      </c>
      <c r="F352" t="s">
        <v>31</v>
      </c>
      <c r="G352">
        <v>9</v>
      </c>
      <c r="H352" t="s">
        <v>728</v>
      </c>
      <c r="I352" t="s">
        <v>701</v>
      </c>
      <c r="J352">
        <v>1902.81</v>
      </c>
      <c r="K352" t="s">
        <v>742</v>
      </c>
      <c r="L352" s="3">
        <v>0</v>
      </c>
      <c r="M352" s="5">
        <f t="shared" si="5"/>
        <v>0.3</v>
      </c>
    </row>
    <row r="353" spans="1:13" x14ac:dyDescent="0.3">
      <c r="A353" t="s">
        <v>372</v>
      </c>
      <c r="B353" s="1">
        <v>45621</v>
      </c>
      <c r="C353" s="1">
        <v>45622</v>
      </c>
      <c r="D353" t="s">
        <v>61</v>
      </c>
      <c r="E353" t="s">
        <v>70</v>
      </c>
      <c r="F353" t="s">
        <v>71</v>
      </c>
      <c r="G353">
        <v>3</v>
      </c>
      <c r="H353" t="s">
        <v>726</v>
      </c>
      <c r="I353" t="s">
        <v>111</v>
      </c>
      <c r="J353">
        <v>499</v>
      </c>
      <c r="K353" t="s">
        <v>736</v>
      </c>
      <c r="L353" s="3">
        <v>0</v>
      </c>
      <c r="M353" s="5">
        <f t="shared" si="5"/>
        <v>0.3</v>
      </c>
    </row>
    <row r="354" spans="1:13" x14ac:dyDescent="0.3">
      <c r="A354" t="s">
        <v>373</v>
      </c>
      <c r="B354" s="1">
        <v>45320</v>
      </c>
      <c r="C354" s="1">
        <v>45322</v>
      </c>
      <c r="D354" t="s">
        <v>11</v>
      </c>
      <c r="E354" t="s">
        <v>7</v>
      </c>
      <c r="F354" t="s">
        <v>8</v>
      </c>
      <c r="G354">
        <v>6</v>
      </c>
      <c r="H354" t="s">
        <v>726</v>
      </c>
      <c r="I354" t="s">
        <v>82</v>
      </c>
      <c r="J354">
        <v>2299</v>
      </c>
      <c r="K354" t="s">
        <v>736</v>
      </c>
      <c r="L354" s="3">
        <v>0</v>
      </c>
      <c r="M354" s="5">
        <f t="shared" si="5"/>
        <v>0.3</v>
      </c>
    </row>
    <row r="355" spans="1:13" x14ac:dyDescent="0.3">
      <c r="A355" t="s">
        <v>374</v>
      </c>
      <c r="B355" s="1">
        <v>45425</v>
      </c>
      <c r="C355" s="1">
        <v>45437</v>
      </c>
      <c r="D355" t="s">
        <v>66</v>
      </c>
      <c r="E355" t="s">
        <v>41</v>
      </c>
      <c r="F355" t="s">
        <v>42</v>
      </c>
      <c r="G355">
        <v>9</v>
      </c>
      <c r="H355" t="s">
        <v>729</v>
      </c>
      <c r="I355" t="s">
        <v>713</v>
      </c>
      <c r="J355">
        <v>20709.392</v>
      </c>
      <c r="K355" t="s">
        <v>734</v>
      </c>
      <c r="L355" s="3">
        <v>0</v>
      </c>
      <c r="M355" s="5">
        <f t="shared" si="5"/>
        <v>0.3</v>
      </c>
    </row>
    <row r="356" spans="1:13" x14ac:dyDescent="0.3">
      <c r="A356" t="s">
        <v>375</v>
      </c>
      <c r="B356" s="1">
        <v>45537</v>
      </c>
      <c r="C356" s="1">
        <v>45548</v>
      </c>
      <c r="D356" t="s">
        <v>2</v>
      </c>
      <c r="E356" t="s">
        <v>80</v>
      </c>
      <c r="F356" t="s">
        <v>81</v>
      </c>
      <c r="G356">
        <v>3</v>
      </c>
      <c r="H356" t="s">
        <v>729</v>
      </c>
      <c r="I356" t="s">
        <v>705</v>
      </c>
      <c r="J356">
        <v>2062.8319999999999</v>
      </c>
      <c r="K356" t="s">
        <v>734</v>
      </c>
      <c r="L356" s="3">
        <v>0</v>
      </c>
      <c r="M356" s="5">
        <f t="shared" si="5"/>
        <v>0.3</v>
      </c>
    </row>
    <row r="357" spans="1:13" x14ac:dyDescent="0.3">
      <c r="A357" t="s">
        <v>376</v>
      </c>
      <c r="B357" s="1">
        <v>45397</v>
      </c>
      <c r="C357" s="1">
        <v>45403</v>
      </c>
      <c r="D357" t="s">
        <v>718</v>
      </c>
      <c r="E357" t="s">
        <v>104</v>
      </c>
      <c r="F357" t="s">
        <v>105</v>
      </c>
      <c r="G357">
        <v>5</v>
      </c>
      <c r="H357" t="s">
        <v>726</v>
      </c>
      <c r="I357" t="s">
        <v>38</v>
      </c>
      <c r="J357">
        <v>2200</v>
      </c>
      <c r="K357" t="s">
        <v>736</v>
      </c>
      <c r="L357" s="3">
        <v>0</v>
      </c>
      <c r="M357" s="5">
        <f t="shared" si="5"/>
        <v>0.3</v>
      </c>
    </row>
    <row r="358" spans="1:13" x14ac:dyDescent="0.3">
      <c r="A358" t="s">
        <v>78</v>
      </c>
      <c r="B358" s="1">
        <v>45530</v>
      </c>
      <c r="C358" s="1">
        <v>45531</v>
      </c>
      <c r="D358" t="s">
        <v>718</v>
      </c>
      <c r="E358" t="s">
        <v>46</v>
      </c>
      <c r="F358" t="s">
        <v>47</v>
      </c>
      <c r="G358">
        <v>1</v>
      </c>
      <c r="H358" t="s">
        <v>729</v>
      </c>
      <c r="I358" t="s">
        <v>705</v>
      </c>
      <c r="J358">
        <v>13214.735999999999</v>
      </c>
      <c r="K358" t="s">
        <v>734</v>
      </c>
      <c r="L358" s="3">
        <v>0</v>
      </c>
      <c r="M358" s="5">
        <f t="shared" si="5"/>
        <v>0.3</v>
      </c>
    </row>
    <row r="359" spans="1:13" x14ac:dyDescent="0.3">
      <c r="A359" t="s">
        <v>377</v>
      </c>
      <c r="B359" s="1">
        <v>45642</v>
      </c>
      <c r="C359" s="1">
        <v>45644</v>
      </c>
      <c r="D359" t="s">
        <v>40</v>
      </c>
      <c r="E359" t="s">
        <v>114</v>
      </c>
      <c r="F359" t="s">
        <v>115</v>
      </c>
      <c r="G359">
        <v>10</v>
      </c>
      <c r="H359" t="s">
        <v>726</v>
      </c>
      <c r="I359" t="s">
        <v>9</v>
      </c>
      <c r="J359">
        <v>3299</v>
      </c>
      <c r="K359" t="s">
        <v>736</v>
      </c>
      <c r="L359" s="3">
        <v>0</v>
      </c>
      <c r="M359" s="5">
        <f t="shared" si="5"/>
        <v>0.3</v>
      </c>
    </row>
    <row r="360" spans="1:13" x14ac:dyDescent="0.3">
      <c r="A360" t="s">
        <v>378</v>
      </c>
      <c r="B360" s="1">
        <v>45530</v>
      </c>
      <c r="C360" s="1">
        <v>45531</v>
      </c>
      <c r="D360" t="s">
        <v>57</v>
      </c>
      <c r="E360" t="s">
        <v>73</v>
      </c>
      <c r="F360" t="s">
        <v>74</v>
      </c>
      <c r="G360">
        <v>5</v>
      </c>
      <c r="H360" t="s">
        <v>726</v>
      </c>
      <c r="I360" t="s">
        <v>27</v>
      </c>
      <c r="J360">
        <v>559</v>
      </c>
      <c r="K360" t="s">
        <v>736</v>
      </c>
      <c r="L360" s="3">
        <v>0</v>
      </c>
      <c r="M360" s="5">
        <f t="shared" si="5"/>
        <v>0.3</v>
      </c>
    </row>
    <row r="361" spans="1:13" x14ac:dyDescent="0.3">
      <c r="A361" t="s">
        <v>379</v>
      </c>
      <c r="B361" s="1">
        <v>45467</v>
      </c>
      <c r="C361" s="1">
        <v>45471</v>
      </c>
      <c r="D361" t="s">
        <v>61</v>
      </c>
      <c r="E361" t="s">
        <v>3</v>
      </c>
      <c r="F361" t="s">
        <v>4</v>
      </c>
      <c r="G361">
        <v>4</v>
      </c>
      <c r="H361" t="s">
        <v>726</v>
      </c>
      <c r="I361" t="s">
        <v>739</v>
      </c>
      <c r="J361">
        <v>5499</v>
      </c>
      <c r="K361" t="s">
        <v>736</v>
      </c>
      <c r="L361" s="3">
        <v>0</v>
      </c>
      <c r="M361" s="5">
        <f t="shared" si="5"/>
        <v>0.3</v>
      </c>
    </row>
    <row r="362" spans="1:13" x14ac:dyDescent="0.3">
      <c r="A362" t="s">
        <v>380</v>
      </c>
      <c r="B362" s="1">
        <v>45320</v>
      </c>
      <c r="C362" s="1">
        <v>45328</v>
      </c>
      <c r="D362" t="s">
        <v>40</v>
      </c>
      <c r="E362" t="s">
        <v>3</v>
      </c>
      <c r="F362" t="s">
        <v>4</v>
      </c>
      <c r="G362">
        <v>4</v>
      </c>
      <c r="H362" t="s">
        <v>731</v>
      </c>
      <c r="I362" t="s">
        <v>710</v>
      </c>
      <c r="J362">
        <v>1264.77</v>
      </c>
      <c r="K362" t="s">
        <v>717</v>
      </c>
      <c r="L362" s="3">
        <v>0</v>
      </c>
      <c r="M362" s="5">
        <f t="shared" si="5"/>
        <v>0.3</v>
      </c>
    </row>
    <row r="363" spans="1:13" x14ac:dyDescent="0.3">
      <c r="A363" t="s">
        <v>381</v>
      </c>
      <c r="B363" s="1">
        <v>45390</v>
      </c>
      <c r="C363" s="1">
        <v>45394</v>
      </c>
      <c r="D363" t="s">
        <v>22</v>
      </c>
      <c r="E363" t="s">
        <v>19</v>
      </c>
      <c r="F363" t="s">
        <v>20</v>
      </c>
      <c r="G363">
        <v>10</v>
      </c>
      <c r="H363" t="s">
        <v>726</v>
      </c>
      <c r="I363" t="s">
        <v>34</v>
      </c>
      <c r="J363">
        <v>220</v>
      </c>
      <c r="K363" t="s">
        <v>736</v>
      </c>
      <c r="L363" s="3">
        <v>0</v>
      </c>
      <c r="M363" s="5">
        <f t="shared" si="5"/>
        <v>0.3</v>
      </c>
    </row>
    <row r="364" spans="1:13" x14ac:dyDescent="0.3">
      <c r="A364" t="s">
        <v>382</v>
      </c>
      <c r="B364" s="1">
        <v>45621</v>
      </c>
      <c r="C364" s="1">
        <v>45625</v>
      </c>
      <c r="D364" t="s">
        <v>29</v>
      </c>
      <c r="E364" t="s">
        <v>19</v>
      </c>
      <c r="F364" t="s">
        <v>20</v>
      </c>
      <c r="G364">
        <v>9</v>
      </c>
      <c r="H364" t="s">
        <v>726</v>
      </c>
      <c r="I364" t="s">
        <v>116</v>
      </c>
      <c r="J364">
        <v>220</v>
      </c>
      <c r="K364" t="s">
        <v>736</v>
      </c>
      <c r="L364" s="3">
        <v>0</v>
      </c>
      <c r="M364" s="5">
        <f t="shared" si="5"/>
        <v>0.3</v>
      </c>
    </row>
    <row r="365" spans="1:13" x14ac:dyDescent="0.3">
      <c r="A365" t="s">
        <v>383</v>
      </c>
      <c r="B365" s="1">
        <v>45565</v>
      </c>
      <c r="C365" s="1">
        <v>45566</v>
      </c>
      <c r="D365" t="s">
        <v>57</v>
      </c>
      <c r="E365" t="s">
        <v>46</v>
      </c>
      <c r="F365" t="s">
        <v>47</v>
      </c>
      <c r="G365">
        <v>4</v>
      </c>
      <c r="H365" t="s">
        <v>726</v>
      </c>
      <c r="I365" t="s">
        <v>739</v>
      </c>
      <c r="J365">
        <v>1467</v>
      </c>
      <c r="K365" t="s">
        <v>736</v>
      </c>
      <c r="L365" s="3">
        <v>0</v>
      </c>
      <c r="M365" s="5">
        <f t="shared" si="5"/>
        <v>0.3</v>
      </c>
    </row>
    <row r="366" spans="1:13" x14ac:dyDescent="0.3">
      <c r="A366" t="s">
        <v>384</v>
      </c>
      <c r="B366" s="1">
        <v>45509</v>
      </c>
      <c r="C366" s="1">
        <v>45519</v>
      </c>
      <c r="D366" t="s">
        <v>95</v>
      </c>
      <c r="E366" t="s">
        <v>70</v>
      </c>
      <c r="F366" t="s">
        <v>71</v>
      </c>
      <c r="G366">
        <v>5</v>
      </c>
      <c r="H366" t="s">
        <v>726</v>
      </c>
      <c r="I366" t="s">
        <v>27</v>
      </c>
      <c r="J366">
        <v>499</v>
      </c>
      <c r="K366" t="s">
        <v>736</v>
      </c>
      <c r="L366" s="3">
        <v>0</v>
      </c>
      <c r="M366" s="5">
        <f t="shared" si="5"/>
        <v>0.3</v>
      </c>
    </row>
    <row r="367" spans="1:13" x14ac:dyDescent="0.3">
      <c r="A367" t="s">
        <v>166</v>
      </c>
      <c r="B367" s="1">
        <v>45530</v>
      </c>
      <c r="C367" s="1">
        <v>45535</v>
      </c>
      <c r="D367" t="s">
        <v>66</v>
      </c>
      <c r="E367" t="s">
        <v>98</v>
      </c>
      <c r="F367" t="s">
        <v>99</v>
      </c>
      <c r="G367">
        <v>9</v>
      </c>
      <c r="H367" t="s">
        <v>726</v>
      </c>
      <c r="I367" t="s">
        <v>48</v>
      </c>
      <c r="J367">
        <v>1999</v>
      </c>
      <c r="K367" t="s">
        <v>736</v>
      </c>
      <c r="L367" s="3">
        <v>0</v>
      </c>
      <c r="M367" s="5">
        <f t="shared" si="5"/>
        <v>0.3</v>
      </c>
    </row>
    <row r="368" spans="1:13" x14ac:dyDescent="0.3">
      <c r="A368" t="s">
        <v>385</v>
      </c>
      <c r="B368" s="1">
        <v>45334</v>
      </c>
      <c r="C368" s="1">
        <v>45342</v>
      </c>
      <c r="D368" t="s">
        <v>66</v>
      </c>
      <c r="E368" t="s">
        <v>114</v>
      </c>
      <c r="F368" t="s">
        <v>115</v>
      </c>
      <c r="G368">
        <v>2</v>
      </c>
      <c r="H368" t="s">
        <v>741</v>
      </c>
      <c r="I368" t="s">
        <v>715</v>
      </c>
      <c r="J368">
        <v>758.77</v>
      </c>
      <c r="K368" t="s">
        <v>717</v>
      </c>
      <c r="L368" s="3">
        <v>0</v>
      </c>
      <c r="M368" s="5">
        <f t="shared" si="5"/>
        <v>0.3</v>
      </c>
    </row>
    <row r="369" spans="1:13" x14ac:dyDescent="0.3">
      <c r="A369" t="s">
        <v>386</v>
      </c>
      <c r="B369" s="1">
        <v>45355</v>
      </c>
      <c r="C369" s="1">
        <v>45367</v>
      </c>
      <c r="D369" t="s">
        <v>52</v>
      </c>
      <c r="E369" t="s">
        <v>70</v>
      </c>
      <c r="F369" t="s">
        <v>71</v>
      </c>
      <c r="G369">
        <v>2</v>
      </c>
      <c r="H369" t="s">
        <v>726</v>
      </c>
      <c r="I369" t="s">
        <v>53</v>
      </c>
      <c r="J369">
        <v>499</v>
      </c>
      <c r="K369" t="s">
        <v>736</v>
      </c>
      <c r="L369" s="3">
        <v>0</v>
      </c>
      <c r="M369" s="5">
        <f t="shared" si="5"/>
        <v>0.3</v>
      </c>
    </row>
    <row r="370" spans="1:13" x14ac:dyDescent="0.3">
      <c r="A370" t="s">
        <v>267</v>
      </c>
      <c r="B370" s="1">
        <v>45481</v>
      </c>
      <c r="C370" s="1">
        <v>45482</v>
      </c>
      <c r="D370" t="s">
        <v>14</v>
      </c>
      <c r="E370" t="s">
        <v>46</v>
      </c>
      <c r="F370" t="s">
        <v>47</v>
      </c>
      <c r="G370">
        <v>7</v>
      </c>
      <c r="H370" t="s">
        <v>726</v>
      </c>
      <c r="I370" t="s">
        <v>55</v>
      </c>
      <c r="J370">
        <v>1467</v>
      </c>
      <c r="K370" t="s">
        <v>736</v>
      </c>
      <c r="L370" s="3">
        <v>0</v>
      </c>
      <c r="M370" s="5">
        <f t="shared" si="5"/>
        <v>0.3</v>
      </c>
    </row>
    <row r="371" spans="1:13" x14ac:dyDescent="0.3">
      <c r="A371" t="s">
        <v>138</v>
      </c>
      <c r="B371" s="1">
        <v>45397</v>
      </c>
      <c r="C371" s="1">
        <v>45402</v>
      </c>
      <c r="D371" t="s">
        <v>29</v>
      </c>
      <c r="E371" t="s">
        <v>30</v>
      </c>
      <c r="F371" t="s">
        <v>31</v>
      </c>
      <c r="G371">
        <v>8</v>
      </c>
      <c r="H371" t="s">
        <v>731</v>
      </c>
      <c r="I371" t="s">
        <v>709</v>
      </c>
      <c r="J371">
        <v>367.77000000000004</v>
      </c>
      <c r="K371" t="s">
        <v>717</v>
      </c>
      <c r="L371" s="3">
        <v>0</v>
      </c>
      <c r="M371" s="5">
        <f t="shared" si="5"/>
        <v>0.3</v>
      </c>
    </row>
    <row r="372" spans="1:13" x14ac:dyDescent="0.3">
      <c r="A372" t="s">
        <v>387</v>
      </c>
      <c r="B372" s="1">
        <v>45614</v>
      </c>
      <c r="C372" s="1">
        <v>45622</v>
      </c>
      <c r="D372" t="s">
        <v>2</v>
      </c>
      <c r="E372" t="s">
        <v>104</v>
      </c>
      <c r="F372" t="s">
        <v>105</v>
      </c>
      <c r="G372">
        <v>6</v>
      </c>
      <c r="H372" t="s">
        <v>726</v>
      </c>
      <c r="I372" t="s">
        <v>702</v>
      </c>
      <c r="J372">
        <v>2200</v>
      </c>
      <c r="K372" t="s">
        <v>736</v>
      </c>
      <c r="L372" s="3">
        <v>0</v>
      </c>
      <c r="M372" s="5">
        <f t="shared" si="5"/>
        <v>0.3</v>
      </c>
    </row>
    <row r="373" spans="1:13" x14ac:dyDescent="0.3">
      <c r="A373" t="s">
        <v>225</v>
      </c>
      <c r="B373" s="1">
        <v>45628</v>
      </c>
      <c r="C373" s="1">
        <v>45639</v>
      </c>
      <c r="D373" t="s">
        <v>52</v>
      </c>
      <c r="E373" t="s">
        <v>80</v>
      </c>
      <c r="F373" t="s">
        <v>81</v>
      </c>
      <c r="G373">
        <v>9</v>
      </c>
      <c r="H373" t="s">
        <v>726</v>
      </c>
      <c r="I373" t="s">
        <v>50</v>
      </c>
      <c r="J373">
        <v>229</v>
      </c>
      <c r="K373" t="s">
        <v>736</v>
      </c>
      <c r="L373" s="3">
        <v>0</v>
      </c>
      <c r="M373" s="5">
        <f t="shared" si="5"/>
        <v>0.3</v>
      </c>
    </row>
    <row r="374" spans="1:13" x14ac:dyDescent="0.3">
      <c r="A374" t="s">
        <v>388</v>
      </c>
      <c r="B374" s="1">
        <v>45313</v>
      </c>
      <c r="C374" s="1">
        <v>45316</v>
      </c>
      <c r="D374" t="s">
        <v>61</v>
      </c>
      <c r="E374" t="s">
        <v>70</v>
      </c>
      <c r="F374" t="s">
        <v>71</v>
      </c>
      <c r="G374">
        <v>10</v>
      </c>
      <c r="H374" t="s">
        <v>726</v>
      </c>
      <c r="I374" t="s">
        <v>27</v>
      </c>
      <c r="J374">
        <v>499</v>
      </c>
      <c r="K374" t="s">
        <v>736</v>
      </c>
      <c r="L374" s="3">
        <v>0</v>
      </c>
      <c r="M374" s="5">
        <f t="shared" si="5"/>
        <v>0.3</v>
      </c>
    </row>
    <row r="375" spans="1:13" x14ac:dyDescent="0.3">
      <c r="A375" t="s">
        <v>312</v>
      </c>
      <c r="B375" s="1">
        <v>45432</v>
      </c>
      <c r="C375" s="1">
        <v>45436</v>
      </c>
      <c r="D375" t="s">
        <v>61</v>
      </c>
      <c r="E375" t="s">
        <v>41</v>
      </c>
      <c r="F375" t="s">
        <v>42</v>
      </c>
      <c r="G375">
        <v>4</v>
      </c>
      <c r="H375" t="s">
        <v>729</v>
      </c>
      <c r="I375" t="s">
        <v>713</v>
      </c>
      <c r="J375">
        <v>20709.392</v>
      </c>
      <c r="K375" t="s">
        <v>734</v>
      </c>
      <c r="L375" s="3">
        <v>0</v>
      </c>
      <c r="M375" s="5">
        <f t="shared" si="5"/>
        <v>0.3</v>
      </c>
    </row>
    <row r="376" spans="1:13" x14ac:dyDescent="0.3">
      <c r="A376" t="s">
        <v>389</v>
      </c>
      <c r="B376" s="1">
        <v>45495</v>
      </c>
      <c r="C376" s="1">
        <v>45504</v>
      </c>
      <c r="D376" t="s">
        <v>29</v>
      </c>
      <c r="E376" t="s">
        <v>164</v>
      </c>
      <c r="F376" t="s">
        <v>751</v>
      </c>
      <c r="G376">
        <v>3</v>
      </c>
      <c r="H376" t="s">
        <v>726</v>
      </c>
      <c r="I376" t="s">
        <v>702</v>
      </c>
      <c r="J376">
        <v>1499</v>
      </c>
      <c r="K376" t="s">
        <v>736</v>
      </c>
      <c r="L376" s="3">
        <v>0</v>
      </c>
      <c r="M376" s="5">
        <f t="shared" si="5"/>
        <v>0.3</v>
      </c>
    </row>
    <row r="377" spans="1:13" x14ac:dyDescent="0.3">
      <c r="A377" t="s">
        <v>390</v>
      </c>
      <c r="B377" s="1">
        <v>45313</v>
      </c>
      <c r="C377" s="1">
        <v>45318</v>
      </c>
      <c r="D377" t="s">
        <v>22</v>
      </c>
      <c r="E377" t="s">
        <v>15</v>
      </c>
      <c r="F377" t="s">
        <v>16</v>
      </c>
      <c r="G377">
        <v>9</v>
      </c>
      <c r="H377" t="s">
        <v>727</v>
      </c>
      <c r="I377" t="s">
        <v>711</v>
      </c>
      <c r="J377">
        <v>1719.25</v>
      </c>
      <c r="K377" t="s">
        <v>733</v>
      </c>
      <c r="L377" s="3">
        <v>0</v>
      </c>
      <c r="M377" s="5">
        <f t="shared" si="5"/>
        <v>0.3</v>
      </c>
    </row>
    <row r="378" spans="1:13" x14ac:dyDescent="0.3">
      <c r="A378" t="s">
        <v>391</v>
      </c>
      <c r="B378" s="1">
        <v>45635</v>
      </c>
      <c r="C378" s="1">
        <v>45642</v>
      </c>
      <c r="D378" t="s">
        <v>14</v>
      </c>
      <c r="E378" t="s">
        <v>25</v>
      </c>
      <c r="F378" t="s">
        <v>26</v>
      </c>
      <c r="G378">
        <v>8</v>
      </c>
      <c r="H378" t="s">
        <v>726</v>
      </c>
      <c r="I378" t="s">
        <v>50</v>
      </c>
      <c r="J378">
        <v>432</v>
      </c>
      <c r="K378" t="s">
        <v>736</v>
      </c>
      <c r="L378" s="3">
        <v>0</v>
      </c>
      <c r="M378" s="5">
        <f t="shared" si="5"/>
        <v>0.3</v>
      </c>
    </row>
    <row r="379" spans="1:13" x14ac:dyDescent="0.3">
      <c r="A379" t="s">
        <v>392</v>
      </c>
      <c r="B379" s="1">
        <v>45348</v>
      </c>
      <c r="C379" s="1">
        <v>45355</v>
      </c>
      <c r="D379" t="s">
        <v>29</v>
      </c>
      <c r="E379" t="s">
        <v>164</v>
      </c>
      <c r="F379" t="s">
        <v>751</v>
      </c>
      <c r="G379">
        <v>3</v>
      </c>
      <c r="H379" t="s">
        <v>726</v>
      </c>
      <c r="I379" t="s">
        <v>88</v>
      </c>
      <c r="J379">
        <v>1499</v>
      </c>
      <c r="K379" t="s">
        <v>736</v>
      </c>
      <c r="L379" s="3">
        <v>0</v>
      </c>
      <c r="M379" s="5">
        <f t="shared" si="5"/>
        <v>0.3</v>
      </c>
    </row>
    <row r="380" spans="1:13" x14ac:dyDescent="0.3">
      <c r="A380" t="s">
        <v>393</v>
      </c>
      <c r="B380" s="1">
        <v>45628</v>
      </c>
      <c r="C380" s="1">
        <v>45637</v>
      </c>
      <c r="D380" t="s">
        <v>40</v>
      </c>
      <c r="E380" t="s">
        <v>101</v>
      </c>
      <c r="F380" t="s">
        <v>102</v>
      </c>
      <c r="G380">
        <v>8</v>
      </c>
      <c r="H380" t="s">
        <v>741</v>
      </c>
      <c r="I380" t="s">
        <v>712</v>
      </c>
      <c r="J380">
        <v>540.27</v>
      </c>
      <c r="K380" t="s">
        <v>717</v>
      </c>
      <c r="L380" s="3">
        <v>0</v>
      </c>
      <c r="M380" s="5">
        <f t="shared" si="5"/>
        <v>0.3</v>
      </c>
    </row>
    <row r="381" spans="1:13" x14ac:dyDescent="0.3">
      <c r="A381" t="s">
        <v>394</v>
      </c>
      <c r="B381" s="1">
        <v>45464</v>
      </c>
      <c r="C381" s="1">
        <v>45466</v>
      </c>
      <c r="D381" t="s">
        <v>22</v>
      </c>
      <c r="E381" t="s">
        <v>80</v>
      </c>
      <c r="F381" t="s">
        <v>81</v>
      </c>
      <c r="G381">
        <v>10</v>
      </c>
      <c r="H381" t="s">
        <v>726</v>
      </c>
      <c r="I381" t="s">
        <v>38</v>
      </c>
      <c r="J381">
        <v>229</v>
      </c>
      <c r="K381" t="s">
        <v>736</v>
      </c>
      <c r="L381" s="3">
        <v>0</v>
      </c>
      <c r="M381" s="5">
        <f t="shared" si="5"/>
        <v>0.3</v>
      </c>
    </row>
    <row r="382" spans="1:13" x14ac:dyDescent="0.3">
      <c r="A382" t="s">
        <v>149</v>
      </c>
      <c r="B382" s="1">
        <v>45352</v>
      </c>
      <c r="C382" s="1">
        <v>45354</v>
      </c>
      <c r="D382" t="s">
        <v>2</v>
      </c>
      <c r="E382" t="s">
        <v>124</v>
      </c>
      <c r="F382" t="s">
        <v>125</v>
      </c>
      <c r="G382">
        <v>6</v>
      </c>
      <c r="H382" t="s">
        <v>726</v>
      </c>
      <c r="I382" t="s">
        <v>108</v>
      </c>
      <c r="J382">
        <v>699</v>
      </c>
      <c r="K382" t="s">
        <v>736</v>
      </c>
      <c r="L382" s="3">
        <v>0</v>
      </c>
      <c r="M382" s="5">
        <f t="shared" si="5"/>
        <v>0.3</v>
      </c>
    </row>
    <row r="383" spans="1:13" x14ac:dyDescent="0.3">
      <c r="A383" t="s">
        <v>370</v>
      </c>
      <c r="B383" s="1">
        <v>45583</v>
      </c>
      <c r="C383" s="1">
        <v>45587</v>
      </c>
      <c r="D383" t="s">
        <v>61</v>
      </c>
      <c r="E383" t="s">
        <v>41</v>
      </c>
      <c r="F383" t="s">
        <v>42</v>
      </c>
      <c r="G383">
        <v>6</v>
      </c>
      <c r="H383" t="s">
        <v>741</v>
      </c>
      <c r="I383" t="s">
        <v>715</v>
      </c>
      <c r="J383">
        <v>528.77</v>
      </c>
      <c r="K383" t="s">
        <v>717</v>
      </c>
      <c r="L383" s="2">
        <v>0.04</v>
      </c>
      <c r="M383" s="5">
        <f t="shared" si="5"/>
        <v>0.26</v>
      </c>
    </row>
    <row r="384" spans="1:13" x14ac:dyDescent="0.3">
      <c r="A384" t="s">
        <v>395</v>
      </c>
      <c r="B384" s="1">
        <v>45513</v>
      </c>
      <c r="C384" s="1">
        <v>45514</v>
      </c>
      <c r="D384" t="s">
        <v>718</v>
      </c>
      <c r="E384" t="s">
        <v>91</v>
      </c>
      <c r="F384" t="s">
        <v>92</v>
      </c>
      <c r="G384">
        <v>1</v>
      </c>
      <c r="H384" t="s">
        <v>727</v>
      </c>
      <c r="I384" t="s">
        <v>703</v>
      </c>
      <c r="J384">
        <v>11494.25</v>
      </c>
      <c r="K384" t="s">
        <v>733</v>
      </c>
      <c r="L384" s="2">
        <v>0.2</v>
      </c>
      <c r="M384" s="5">
        <f t="shared" si="5"/>
        <v>9.9999999999999978E-2</v>
      </c>
    </row>
    <row r="385" spans="1:13" x14ac:dyDescent="0.3">
      <c r="A385" t="s">
        <v>396</v>
      </c>
      <c r="B385" s="1">
        <v>45590</v>
      </c>
      <c r="C385" s="1">
        <v>45597</v>
      </c>
      <c r="D385" t="s">
        <v>57</v>
      </c>
      <c r="E385" t="s">
        <v>15</v>
      </c>
      <c r="F385" t="s">
        <v>16</v>
      </c>
      <c r="G385">
        <v>7</v>
      </c>
      <c r="H385" t="s">
        <v>726</v>
      </c>
      <c r="I385" t="s">
        <v>23</v>
      </c>
      <c r="J385">
        <v>299</v>
      </c>
      <c r="K385" t="s">
        <v>736</v>
      </c>
      <c r="L385" s="2">
        <v>0.22</v>
      </c>
      <c r="M385" s="5">
        <f t="shared" si="5"/>
        <v>7.9999999999999988E-2</v>
      </c>
    </row>
    <row r="386" spans="1:13" x14ac:dyDescent="0.3">
      <c r="A386" t="s">
        <v>397</v>
      </c>
      <c r="B386" s="1">
        <v>45492</v>
      </c>
      <c r="C386" s="1">
        <v>45503</v>
      </c>
      <c r="D386" t="s">
        <v>29</v>
      </c>
      <c r="E386" t="s">
        <v>30</v>
      </c>
      <c r="F386" t="s">
        <v>31</v>
      </c>
      <c r="G386">
        <v>5</v>
      </c>
      <c r="H386" t="s">
        <v>726</v>
      </c>
      <c r="I386" t="s">
        <v>50</v>
      </c>
      <c r="J386">
        <v>1599</v>
      </c>
      <c r="K386" t="s">
        <v>736</v>
      </c>
      <c r="L386" s="2">
        <v>0.21</v>
      </c>
      <c r="M386" s="5">
        <f t="shared" si="5"/>
        <v>0.09</v>
      </c>
    </row>
    <row r="387" spans="1:13" x14ac:dyDescent="0.3">
      <c r="A387" t="s">
        <v>398</v>
      </c>
      <c r="B387" s="1">
        <v>45604</v>
      </c>
      <c r="C387" s="1">
        <v>45615</v>
      </c>
      <c r="D387" t="s">
        <v>2</v>
      </c>
      <c r="E387" t="s">
        <v>101</v>
      </c>
      <c r="F387" t="s">
        <v>102</v>
      </c>
      <c r="G387">
        <v>8</v>
      </c>
      <c r="H387" t="s">
        <v>728</v>
      </c>
      <c r="I387" t="s">
        <v>707</v>
      </c>
      <c r="J387">
        <v>2795.31</v>
      </c>
      <c r="K387" t="s">
        <v>742</v>
      </c>
      <c r="L387" s="2">
        <v>0.19</v>
      </c>
      <c r="M387" s="5">
        <f t="shared" ref="M387:M450" si="6">30%-L387</f>
        <v>0.10999999999999999</v>
      </c>
    </row>
    <row r="388" spans="1:13" x14ac:dyDescent="0.3">
      <c r="A388" t="s">
        <v>399</v>
      </c>
      <c r="B388" s="1">
        <v>45632</v>
      </c>
      <c r="C388" s="1">
        <v>45641</v>
      </c>
      <c r="D388" t="s">
        <v>22</v>
      </c>
      <c r="E388" t="s">
        <v>7</v>
      </c>
      <c r="F388" t="s">
        <v>8</v>
      </c>
      <c r="G388">
        <v>9</v>
      </c>
      <c r="H388" t="s">
        <v>726</v>
      </c>
      <c r="I388" t="s">
        <v>48</v>
      </c>
      <c r="J388">
        <v>2299</v>
      </c>
      <c r="K388" t="s">
        <v>736</v>
      </c>
      <c r="L388" s="2">
        <v>0.04</v>
      </c>
      <c r="M388" s="5">
        <f t="shared" si="6"/>
        <v>0.26</v>
      </c>
    </row>
    <row r="389" spans="1:13" x14ac:dyDescent="0.3">
      <c r="A389" t="s">
        <v>400</v>
      </c>
      <c r="B389" s="1">
        <v>45401</v>
      </c>
      <c r="C389" s="1">
        <v>45405</v>
      </c>
      <c r="D389" t="s">
        <v>61</v>
      </c>
      <c r="E389" t="s">
        <v>164</v>
      </c>
      <c r="F389" t="s">
        <v>751</v>
      </c>
      <c r="G389">
        <v>6</v>
      </c>
      <c r="H389" t="s">
        <v>726</v>
      </c>
      <c r="I389" t="s">
        <v>55</v>
      </c>
      <c r="J389">
        <v>1499</v>
      </c>
      <c r="K389" t="s">
        <v>736</v>
      </c>
      <c r="L389" s="2">
        <v>0.24</v>
      </c>
      <c r="M389" s="5">
        <f t="shared" si="6"/>
        <v>0.06</v>
      </c>
    </row>
    <row r="390" spans="1:13" x14ac:dyDescent="0.3">
      <c r="A390" t="s">
        <v>340</v>
      </c>
      <c r="B390" s="1">
        <v>45625</v>
      </c>
      <c r="C390" s="1">
        <v>45630</v>
      </c>
      <c r="D390" t="s">
        <v>40</v>
      </c>
      <c r="E390" t="s">
        <v>124</v>
      </c>
      <c r="F390" t="s">
        <v>125</v>
      </c>
      <c r="G390">
        <v>4</v>
      </c>
      <c r="H390" t="s">
        <v>726</v>
      </c>
      <c r="I390" t="s">
        <v>108</v>
      </c>
      <c r="J390">
        <v>699</v>
      </c>
      <c r="K390" t="s">
        <v>736</v>
      </c>
      <c r="L390" s="2">
        <v>0.22</v>
      </c>
      <c r="M390" s="5">
        <f t="shared" si="6"/>
        <v>7.9999999999999988E-2</v>
      </c>
    </row>
    <row r="391" spans="1:13" x14ac:dyDescent="0.3">
      <c r="A391" t="s">
        <v>401</v>
      </c>
      <c r="B391" s="1">
        <v>45485</v>
      </c>
      <c r="C391" s="1">
        <v>45493</v>
      </c>
      <c r="D391" t="s">
        <v>29</v>
      </c>
      <c r="E391" t="s">
        <v>91</v>
      </c>
      <c r="F391" t="s">
        <v>92</v>
      </c>
      <c r="G391">
        <v>6</v>
      </c>
      <c r="H391" t="s">
        <v>726</v>
      </c>
      <c r="I391" t="s">
        <v>82</v>
      </c>
      <c r="J391">
        <v>1999</v>
      </c>
      <c r="K391" t="s">
        <v>736</v>
      </c>
      <c r="L391" s="2">
        <v>0.14000000000000001</v>
      </c>
      <c r="M391" s="5">
        <f t="shared" si="6"/>
        <v>0.15999999999999998</v>
      </c>
    </row>
    <row r="392" spans="1:13" x14ac:dyDescent="0.3">
      <c r="A392" t="s">
        <v>402</v>
      </c>
      <c r="B392" s="1">
        <v>45583</v>
      </c>
      <c r="C392" s="1">
        <v>45588</v>
      </c>
      <c r="D392" t="s">
        <v>66</v>
      </c>
      <c r="E392" t="s">
        <v>36</v>
      </c>
      <c r="F392" t="s">
        <v>37</v>
      </c>
      <c r="G392">
        <v>3</v>
      </c>
      <c r="H392" t="s">
        <v>726</v>
      </c>
      <c r="I392" t="s">
        <v>27</v>
      </c>
      <c r="J392">
        <v>245</v>
      </c>
      <c r="K392" t="s">
        <v>736</v>
      </c>
      <c r="L392" s="2">
        <v>0.16</v>
      </c>
      <c r="M392" s="5">
        <f t="shared" si="6"/>
        <v>0.13999999999999999</v>
      </c>
    </row>
    <row r="393" spans="1:13" x14ac:dyDescent="0.3">
      <c r="A393" t="s">
        <v>403</v>
      </c>
      <c r="B393" s="1">
        <v>45429</v>
      </c>
      <c r="C393" s="1">
        <v>45432</v>
      </c>
      <c r="D393" t="s">
        <v>52</v>
      </c>
      <c r="E393" t="s">
        <v>80</v>
      </c>
      <c r="F393" t="s">
        <v>81</v>
      </c>
      <c r="G393">
        <v>2</v>
      </c>
      <c r="H393" t="s">
        <v>741</v>
      </c>
      <c r="I393" t="s">
        <v>714</v>
      </c>
      <c r="J393">
        <v>52.67</v>
      </c>
      <c r="K393" t="s">
        <v>717</v>
      </c>
      <c r="L393" s="2">
        <v>0.06</v>
      </c>
      <c r="M393" s="5">
        <f t="shared" si="6"/>
        <v>0.24</v>
      </c>
    </row>
    <row r="394" spans="1:13" x14ac:dyDescent="0.3">
      <c r="A394" t="s">
        <v>353</v>
      </c>
      <c r="B394" s="1">
        <v>45373</v>
      </c>
      <c r="C394" s="1">
        <v>45377</v>
      </c>
      <c r="D394" t="s">
        <v>22</v>
      </c>
      <c r="E394" t="s">
        <v>114</v>
      </c>
      <c r="F394" t="s">
        <v>115</v>
      </c>
      <c r="G394">
        <v>3</v>
      </c>
      <c r="H394" t="s">
        <v>726</v>
      </c>
      <c r="I394" t="s">
        <v>48</v>
      </c>
      <c r="J394">
        <v>3299</v>
      </c>
      <c r="K394" t="s">
        <v>736</v>
      </c>
      <c r="L394" s="2">
        <v>0.24</v>
      </c>
      <c r="M394" s="5">
        <f t="shared" si="6"/>
        <v>0.06</v>
      </c>
    </row>
    <row r="395" spans="1:13" x14ac:dyDescent="0.3">
      <c r="A395" t="s">
        <v>404</v>
      </c>
      <c r="B395" s="1">
        <v>45608</v>
      </c>
      <c r="C395" s="1">
        <v>45613</v>
      </c>
      <c r="D395" t="s">
        <v>14</v>
      </c>
      <c r="E395" t="s">
        <v>70</v>
      </c>
      <c r="F395" t="s">
        <v>71</v>
      </c>
      <c r="G395">
        <v>5</v>
      </c>
      <c r="H395" t="s">
        <v>741</v>
      </c>
      <c r="I395" t="s">
        <v>716</v>
      </c>
      <c r="J395">
        <v>114.77000000000001</v>
      </c>
      <c r="K395" t="s">
        <v>717</v>
      </c>
      <c r="L395" s="2">
        <v>0.2</v>
      </c>
      <c r="M395" s="5">
        <f t="shared" si="6"/>
        <v>9.9999999999999978E-2</v>
      </c>
    </row>
    <row r="396" spans="1:13" x14ac:dyDescent="0.3">
      <c r="A396" t="s">
        <v>405</v>
      </c>
      <c r="B396" s="1">
        <v>45310</v>
      </c>
      <c r="C396" s="1">
        <v>45316</v>
      </c>
      <c r="D396" t="s">
        <v>40</v>
      </c>
      <c r="E396" t="s">
        <v>101</v>
      </c>
      <c r="F396" t="s">
        <v>102</v>
      </c>
      <c r="G396">
        <v>9</v>
      </c>
      <c r="H396" t="s">
        <v>726</v>
      </c>
      <c r="I396" t="s">
        <v>48</v>
      </c>
      <c r="J396">
        <v>2349</v>
      </c>
      <c r="K396" t="s">
        <v>736</v>
      </c>
      <c r="L396" s="2">
        <v>0.03</v>
      </c>
      <c r="M396" s="5">
        <f t="shared" si="6"/>
        <v>0.27</v>
      </c>
    </row>
    <row r="397" spans="1:13" x14ac:dyDescent="0.3">
      <c r="A397" t="s">
        <v>406</v>
      </c>
      <c r="B397" s="1">
        <v>45324</v>
      </c>
      <c r="C397" s="1">
        <v>45330</v>
      </c>
      <c r="D397" t="s">
        <v>11</v>
      </c>
      <c r="E397" t="s">
        <v>58</v>
      </c>
      <c r="F397" t="s">
        <v>59</v>
      </c>
      <c r="G397">
        <v>9</v>
      </c>
      <c r="H397" t="s">
        <v>729</v>
      </c>
      <c r="I397" t="s">
        <v>705</v>
      </c>
      <c r="J397">
        <v>22510.991999999998</v>
      </c>
      <c r="K397" t="s">
        <v>734</v>
      </c>
      <c r="L397" s="2">
        <v>0.2</v>
      </c>
      <c r="M397" s="5">
        <f t="shared" si="6"/>
        <v>9.9999999999999978E-2</v>
      </c>
    </row>
    <row r="398" spans="1:13" x14ac:dyDescent="0.3">
      <c r="A398" t="s">
        <v>122</v>
      </c>
      <c r="B398" s="1">
        <v>45548</v>
      </c>
      <c r="C398" s="1">
        <v>45549</v>
      </c>
      <c r="D398" t="s">
        <v>40</v>
      </c>
      <c r="E398" t="s">
        <v>58</v>
      </c>
      <c r="F398" t="s">
        <v>59</v>
      </c>
      <c r="G398">
        <v>10</v>
      </c>
      <c r="H398" t="s">
        <v>729</v>
      </c>
      <c r="I398" t="s">
        <v>705</v>
      </c>
      <c r="J398">
        <v>22510.991999999998</v>
      </c>
      <c r="K398" t="s">
        <v>734</v>
      </c>
      <c r="L398" s="2">
        <v>0.12</v>
      </c>
      <c r="M398" s="5">
        <f t="shared" si="6"/>
        <v>0.18</v>
      </c>
    </row>
    <row r="399" spans="1:13" x14ac:dyDescent="0.3">
      <c r="A399" t="s">
        <v>407</v>
      </c>
      <c r="B399" s="1">
        <v>45653</v>
      </c>
      <c r="C399" s="1">
        <v>45660</v>
      </c>
      <c r="D399" t="s">
        <v>14</v>
      </c>
      <c r="E399" t="s">
        <v>98</v>
      </c>
      <c r="F399" t="s">
        <v>99</v>
      </c>
      <c r="G399">
        <v>3</v>
      </c>
      <c r="H399" t="s">
        <v>726</v>
      </c>
      <c r="I399" t="s">
        <v>702</v>
      </c>
      <c r="J399">
        <v>1999</v>
      </c>
      <c r="K399" t="s">
        <v>736</v>
      </c>
      <c r="L399" s="2">
        <v>0.15</v>
      </c>
      <c r="M399" s="5">
        <f t="shared" si="6"/>
        <v>0.15</v>
      </c>
    </row>
    <row r="400" spans="1:13" x14ac:dyDescent="0.3">
      <c r="A400" t="s">
        <v>408</v>
      </c>
      <c r="B400" s="1">
        <v>45590</v>
      </c>
      <c r="C400" s="1">
        <v>45592</v>
      </c>
      <c r="D400" t="s">
        <v>718</v>
      </c>
      <c r="E400" t="s">
        <v>101</v>
      </c>
      <c r="F400" t="s">
        <v>102</v>
      </c>
      <c r="G400">
        <v>7</v>
      </c>
      <c r="H400" t="s">
        <v>726</v>
      </c>
      <c r="I400" t="s">
        <v>9</v>
      </c>
      <c r="J400">
        <v>2349</v>
      </c>
      <c r="K400" t="s">
        <v>736</v>
      </c>
      <c r="L400" s="2">
        <v>7.0000000000000007E-2</v>
      </c>
      <c r="M400" s="5">
        <f t="shared" si="6"/>
        <v>0.22999999999999998</v>
      </c>
    </row>
    <row r="401" spans="1:13" x14ac:dyDescent="0.3">
      <c r="A401" t="s">
        <v>409</v>
      </c>
      <c r="B401" s="1">
        <v>45586</v>
      </c>
      <c r="C401" s="1">
        <v>45592</v>
      </c>
      <c r="D401" t="s">
        <v>22</v>
      </c>
      <c r="E401" t="s">
        <v>73</v>
      </c>
      <c r="F401" t="s">
        <v>74</v>
      </c>
      <c r="G401">
        <v>2</v>
      </c>
      <c r="H401" t="s">
        <v>728</v>
      </c>
      <c r="I401" t="s">
        <v>707</v>
      </c>
      <c r="J401">
        <v>665.20999999999992</v>
      </c>
      <c r="K401" t="s">
        <v>742</v>
      </c>
      <c r="L401" s="2">
        <v>0.23</v>
      </c>
      <c r="M401" s="5">
        <f t="shared" si="6"/>
        <v>6.9999999999999979E-2</v>
      </c>
    </row>
    <row r="402" spans="1:13" x14ac:dyDescent="0.3">
      <c r="A402" t="s">
        <v>410</v>
      </c>
      <c r="B402" s="1">
        <v>45446</v>
      </c>
      <c r="C402" s="1">
        <v>45450</v>
      </c>
      <c r="D402" t="s">
        <v>40</v>
      </c>
      <c r="E402" t="s">
        <v>80</v>
      </c>
      <c r="F402" t="s">
        <v>81</v>
      </c>
      <c r="G402">
        <v>5</v>
      </c>
      <c r="H402" t="s">
        <v>729</v>
      </c>
      <c r="I402" t="s">
        <v>705</v>
      </c>
      <c r="J402">
        <v>2062.8319999999999</v>
      </c>
      <c r="K402" t="s">
        <v>734</v>
      </c>
      <c r="L402" s="2">
        <v>0.25</v>
      </c>
      <c r="M402" s="5">
        <f t="shared" si="6"/>
        <v>4.9999999999999989E-2</v>
      </c>
    </row>
    <row r="403" spans="1:13" x14ac:dyDescent="0.3">
      <c r="A403" t="s">
        <v>211</v>
      </c>
      <c r="B403" s="1">
        <v>45544</v>
      </c>
      <c r="C403" s="1">
        <v>45555</v>
      </c>
      <c r="D403" t="s">
        <v>40</v>
      </c>
      <c r="E403" t="s">
        <v>70</v>
      </c>
      <c r="F403" t="s">
        <v>71</v>
      </c>
      <c r="G403">
        <v>10</v>
      </c>
      <c r="H403" t="s">
        <v>729</v>
      </c>
      <c r="I403" t="s">
        <v>713</v>
      </c>
      <c r="J403">
        <v>4494.9920000000002</v>
      </c>
      <c r="K403" t="s">
        <v>734</v>
      </c>
      <c r="L403" s="2">
        <v>0.09</v>
      </c>
      <c r="M403" s="5">
        <f t="shared" si="6"/>
        <v>0.21</v>
      </c>
    </row>
    <row r="404" spans="1:13" x14ac:dyDescent="0.3">
      <c r="A404" t="s">
        <v>411</v>
      </c>
      <c r="B404" s="1">
        <v>45355</v>
      </c>
      <c r="C404" s="1">
        <v>45362</v>
      </c>
      <c r="D404" t="s">
        <v>52</v>
      </c>
      <c r="E404" t="s">
        <v>25</v>
      </c>
      <c r="F404" t="s">
        <v>26</v>
      </c>
      <c r="G404">
        <v>9</v>
      </c>
      <c r="H404" t="s">
        <v>727</v>
      </c>
      <c r="I404" t="s">
        <v>703</v>
      </c>
      <c r="J404">
        <v>2484</v>
      </c>
      <c r="K404" t="s">
        <v>733</v>
      </c>
      <c r="L404" s="3">
        <v>0</v>
      </c>
      <c r="M404" s="5">
        <f t="shared" si="6"/>
        <v>0.3</v>
      </c>
    </row>
    <row r="405" spans="1:13" x14ac:dyDescent="0.3">
      <c r="A405" t="s">
        <v>54</v>
      </c>
      <c r="B405" s="1">
        <v>45439</v>
      </c>
      <c r="C405" s="1">
        <v>45441</v>
      </c>
      <c r="D405" t="s">
        <v>95</v>
      </c>
      <c r="E405" t="s">
        <v>164</v>
      </c>
      <c r="F405" t="s">
        <v>751</v>
      </c>
      <c r="G405">
        <v>3</v>
      </c>
      <c r="H405" t="s">
        <v>729</v>
      </c>
      <c r="I405" t="s">
        <v>713</v>
      </c>
      <c r="J405">
        <v>13502.991999999998</v>
      </c>
      <c r="K405" t="s">
        <v>734</v>
      </c>
      <c r="L405" s="3">
        <v>0</v>
      </c>
      <c r="M405" s="5">
        <f t="shared" si="6"/>
        <v>0.3</v>
      </c>
    </row>
    <row r="406" spans="1:13" x14ac:dyDescent="0.3">
      <c r="A406" t="s">
        <v>260</v>
      </c>
      <c r="B406" s="1">
        <v>45385</v>
      </c>
      <c r="C406" s="1">
        <v>45393</v>
      </c>
      <c r="D406" t="s">
        <v>95</v>
      </c>
      <c r="E406" t="s">
        <v>67</v>
      </c>
      <c r="F406" t="s">
        <v>68</v>
      </c>
      <c r="G406">
        <v>9</v>
      </c>
      <c r="H406" t="s">
        <v>741</v>
      </c>
      <c r="I406" t="s">
        <v>706</v>
      </c>
      <c r="J406">
        <v>45.77</v>
      </c>
      <c r="K406" t="s">
        <v>717</v>
      </c>
      <c r="L406" s="3">
        <v>0</v>
      </c>
      <c r="M406" s="5">
        <f t="shared" si="6"/>
        <v>0.3</v>
      </c>
    </row>
    <row r="407" spans="1:13" x14ac:dyDescent="0.3">
      <c r="A407" t="s">
        <v>412</v>
      </c>
      <c r="B407" s="1">
        <v>45656</v>
      </c>
      <c r="C407" s="1">
        <v>45660</v>
      </c>
      <c r="D407" t="s">
        <v>2</v>
      </c>
      <c r="E407" t="s">
        <v>67</v>
      </c>
      <c r="F407" t="s">
        <v>68</v>
      </c>
      <c r="G407">
        <v>8</v>
      </c>
      <c r="H407" t="s">
        <v>726</v>
      </c>
      <c r="I407" t="s">
        <v>48</v>
      </c>
      <c r="J407">
        <v>199</v>
      </c>
      <c r="K407" t="s">
        <v>736</v>
      </c>
      <c r="L407" s="3">
        <v>0</v>
      </c>
      <c r="M407" s="5">
        <f t="shared" si="6"/>
        <v>0.3</v>
      </c>
    </row>
    <row r="408" spans="1:13" x14ac:dyDescent="0.3">
      <c r="A408" t="s">
        <v>413</v>
      </c>
      <c r="B408" s="1">
        <v>45502</v>
      </c>
      <c r="C408" s="1">
        <v>45505</v>
      </c>
      <c r="D408" t="s">
        <v>718</v>
      </c>
      <c r="E408" t="s">
        <v>80</v>
      </c>
      <c r="F408" t="s">
        <v>81</v>
      </c>
      <c r="G408">
        <v>1</v>
      </c>
      <c r="H408" t="s">
        <v>729</v>
      </c>
      <c r="I408" t="s">
        <v>713</v>
      </c>
      <c r="J408">
        <v>2062.8319999999999</v>
      </c>
      <c r="K408" t="s">
        <v>734</v>
      </c>
      <c r="L408" s="3">
        <v>0</v>
      </c>
      <c r="M408" s="5">
        <f t="shared" si="6"/>
        <v>0.3</v>
      </c>
    </row>
    <row r="409" spans="1:13" x14ac:dyDescent="0.3">
      <c r="A409" t="s">
        <v>414</v>
      </c>
      <c r="B409" s="1">
        <v>45628</v>
      </c>
      <c r="C409" s="1">
        <v>45632</v>
      </c>
      <c r="D409" t="s">
        <v>2</v>
      </c>
      <c r="E409" t="s">
        <v>19</v>
      </c>
      <c r="F409" t="s">
        <v>20</v>
      </c>
      <c r="G409">
        <v>7</v>
      </c>
      <c r="H409" t="s">
        <v>726</v>
      </c>
      <c r="I409" t="s">
        <v>86</v>
      </c>
      <c r="J409">
        <v>220</v>
      </c>
      <c r="K409" t="s">
        <v>736</v>
      </c>
      <c r="L409" s="3">
        <v>0</v>
      </c>
      <c r="M409" s="5">
        <f t="shared" si="6"/>
        <v>0.3</v>
      </c>
    </row>
    <row r="410" spans="1:13" x14ac:dyDescent="0.3">
      <c r="A410" t="s">
        <v>370</v>
      </c>
      <c r="B410" s="1">
        <v>45530</v>
      </c>
      <c r="C410" s="1">
        <v>45532</v>
      </c>
      <c r="D410" t="s">
        <v>11</v>
      </c>
      <c r="E410" t="s">
        <v>30</v>
      </c>
      <c r="F410" t="s">
        <v>31</v>
      </c>
      <c r="G410">
        <v>4</v>
      </c>
      <c r="H410" t="s">
        <v>726</v>
      </c>
      <c r="I410" t="s">
        <v>9</v>
      </c>
      <c r="J410">
        <v>1599</v>
      </c>
      <c r="K410" t="s">
        <v>736</v>
      </c>
      <c r="L410" s="3">
        <v>0</v>
      </c>
      <c r="M410" s="5">
        <f t="shared" si="6"/>
        <v>0.3</v>
      </c>
    </row>
    <row r="411" spans="1:13" x14ac:dyDescent="0.3">
      <c r="A411" t="s">
        <v>415</v>
      </c>
      <c r="B411" s="1">
        <v>45523</v>
      </c>
      <c r="C411" s="1">
        <v>45534</v>
      </c>
      <c r="D411" t="s">
        <v>66</v>
      </c>
      <c r="E411" t="s">
        <v>124</v>
      </c>
      <c r="F411" t="s">
        <v>125</v>
      </c>
      <c r="G411">
        <v>6</v>
      </c>
      <c r="H411" t="s">
        <v>726</v>
      </c>
      <c r="I411" t="s">
        <v>23</v>
      </c>
      <c r="J411">
        <v>699</v>
      </c>
      <c r="K411" t="s">
        <v>736</v>
      </c>
      <c r="L411" s="3">
        <v>0</v>
      </c>
      <c r="M411" s="5">
        <f t="shared" si="6"/>
        <v>0.3</v>
      </c>
    </row>
    <row r="412" spans="1:13" x14ac:dyDescent="0.3">
      <c r="A412" t="s">
        <v>416</v>
      </c>
      <c r="B412" s="1">
        <v>45572</v>
      </c>
      <c r="C412" s="1">
        <v>45577</v>
      </c>
      <c r="D412" t="s">
        <v>52</v>
      </c>
      <c r="E412" t="s">
        <v>30</v>
      </c>
      <c r="F412" t="s">
        <v>31</v>
      </c>
      <c r="G412">
        <v>7</v>
      </c>
      <c r="H412" t="s">
        <v>731</v>
      </c>
      <c r="I412" t="s">
        <v>709</v>
      </c>
      <c r="J412">
        <v>367.77000000000004</v>
      </c>
      <c r="K412" t="s">
        <v>717</v>
      </c>
      <c r="L412" s="3">
        <v>0</v>
      </c>
      <c r="M412" s="5">
        <f t="shared" si="6"/>
        <v>0.3</v>
      </c>
    </row>
    <row r="413" spans="1:13" x14ac:dyDescent="0.3">
      <c r="A413" t="s">
        <v>310</v>
      </c>
      <c r="B413" s="1">
        <v>45649</v>
      </c>
      <c r="C413" s="1">
        <v>45659</v>
      </c>
      <c r="D413" t="s">
        <v>57</v>
      </c>
      <c r="E413" t="s">
        <v>67</v>
      </c>
      <c r="F413" t="s">
        <v>68</v>
      </c>
      <c r="G413">
        <v>5</v>
      </c>
      <c r="H413" t="s">
        <v>726</v>
      </c>
      <c r="I413" t="s">
        <v>5</v>
      </c>
      <c r="J413">
        <v>199</v>
      </c>
      <c r="K413" t="s">
        <v>736</v>
      </c>
      <c r="L413" s="3">
        <v>0</v>
      </c>
      <c r="M413" s="5">
        <f t="shared" si="6"/>
        <v>0.3</v>
      </c>
    </row>
    <row r="414" spans="1:13" x14ac:dyDescent="0.3">
      <c r="A414" t="s">
        <v>417</v>
      </c>
      <c r="B414" s="1">
        <v>45586</v>
      </c>
      <c r="C414" s="1">
        <v>45587</v>
      </c>
      <c r="D414" t="s">
        <v>52</v>
      </c>
      <c r="E414" t="s">
        <v>101</v>
      </c>
      <c r="F414" t="s">
        <v>102</v>
      </c>
      <c r="G414">
        <v>10</v>
      </c>
      <c r="H414" t="s">
        <v>726</v>
      </c>
      <c r="I414" t="s">
        <v>82</v>
      </c>
      <c r="J414">
        <v>2349</v>
      </c>
      <c r="K414" t="s">
        <v>736</v>
      </c>
      <c r="L414" s="3">
        <v>0</v>
      </c>
      <c r="M414" s="5">
        <f t="shared" si="6"/>
        <v>0.3</v>
      </c>
    </row>
    <row r="415" spans="1:13" x14ac:dyDescent="0.3">
      <c r="A415" t="s">
        <v>370</v>
      </c>
      <c r="B415" s="1">
        <v>45341</v>
      </c>
      <c r="C415" s="1">
        <v>45352</v>
      </c>
      <c r="D415" t="s">
        <v>2</v>
      </c>
      <c r="E415" t="s">
        <v>30</v>
      </c>
      <c r="F415" t="s">
        <v>31</v>
      </c>
      <c r="G415">
        <v>5</v>
      </c>
      <c r="H415" t="s">
        <v>726</v>
      </c>
      <c r="I415" t="s">
        <v>50</v>
      </c>
      <c r="J415">
        <v>1599</v>
      </c>
      <c r="K415" t="s">
        <v>736</v>
      </c>
      <c r="L415" s="3">
        <v>0</v>
      </c>
      <c r="M415" s="5">
        <f t="shared" si="6"/>
        <v>0.3</v>
      </c>
    </row>
    <row r="416" spans="1:13" x14ac:dyDescent="0.3">
      <c r="A416" t="s">
        <v>143</v>
      </c>
      <c r="B416" s="1">
        <v>45362</v>
      </c>
      <c r="C416" s="1">
        <v>45368</v>
      </c>
      <c r="D416" t="s">
        <v>57</v>
      </c>
      <c r="E416" t="s">
        <v>67</v>
      </c>
      <c r="F416" t="s">
        <v>68</v>
      </c>
      <c r="G416">
        <v>9</v>
      </c>
      <c r="H416" t="s">
        <v>728</v>
      </c>
      <c r="I416" t="s">
        <v>707</v>
      </c>
      <c r="J416">
        <v>236.81</v>
      </c>
      <c r="K416" t="s">
        <v>742</v>
      </c>
      <c r="L416" s="3">
        <v>0</v>
      </c>
      <c r="M416" s="5">
        <f t="shared" si="6"/>
        <v>0.3</v>
      </c>
    </row>
    <row r="417" spans="1:13" x14ac:dyDescent="0.3">
      <c r="A417" t="s">
        <v>39</v>
      </c>
      <c r="B417" s="1">
        <v>45481</v>
      </c>
      <c r="C417" s="1">
        <v>45493</v>
      </c>
      <c r="D417" t="s">
        <v>57</v>
      </c>
      <c r="E417" t="s">
        <v>7</v>
      </c>
      <c r="F417" t="s">
        <v>8</v>
      </c>
      <c r="G417">
        <v>3</v>
      </c>
      <c r="H417" t="s">
        <v>726</v>
      </c>
      <c r="I417" t="s">
        <v>50</v>
      </c>
      <c r="J417">
        <v>2299</v>
      </c>
      <c r="K417" t="s">
        <v>736</v>
      </c>
      <c r="L417" s="3">
        <v>0</v>
      </c>
      <c r="M417" s="5">
        <f t="shared" si="6"/>
        <v>0.3</v>
      </c>
    </row>
    <row r="418" spans="1:13" x14ac:dyDescent="0.3">
      <c r="A418" t="s">
        <v>418</v>
      </c>
      <c r="B418" s="1">
        <v>45516</v>
      </c>
      <c r="C418" s="1">
        <v>45519</v>
      </c>
      <c r="D418" t="s">
        <v>14</v>
      </c>
      <c r="E418" t="s">
        <v>3</v>
      </c>
      <c r="F418" t="s">
        <v>4</v>
      </c>
      <c r="G418">
        <v>4</v>
      </c>
      <c r="H418" t="s">
        <v>726</v>
      </c>
      <c r="I418" t="s">
        <v>48</v>
      </c>
      <c r="J418">
        <v>5499</v>
      </c>
      <c r="K418" t="s">
        <v>736</v>
      </c>
      <c r="L418" s="3">
        <v>0</v>
      </c>
      <c r="M418" s="5">
        <f t="shared" si="6"/>
        <v>0.3</v>
      </c>
    </row>
    <row r="419" spans="1:13" x14ac:dyDescent="0.3">
      <c r="A419" t="s">
        <v>419</v>
      </c>
      <c r="B419" s="1">
        <v>45530</v>
      </c>
      <c r="C419" s="1">
        <v>45539</v>
      </c>
      <c r="D419" t="s">
        <v>40</v>
      </c>
      <c r="E419" t="s">
        <v>58</v>
      </c>
      <c r="F419" t="s">
        <v>59</v>
      </c>
      <c r="G419">
        <v>3</v>
      </c>
      <c r="H419" t="s">
        <v>728</v>
      </c>
      <c r="I419" t="s">
        <v>701</v>
      </c>
      <c r="J419">
        <v>2973.81</v>
      </c>
      <c r="K419" t="s">
        <v>742</v>
      </c>
      <c r="L419" s="3">
        <v>0</v>
      </c>
      <c r="M419" s="5">
        <f t="shared" si="6"/>
        <v>0.3</v>
      </c>
    </row>
    <row r="420" spans="1:13" x14ac:dyDescent="0.3">
      <c r="A420" t="s">
        <v>420</v>
      </c>
      <c r="B420" s="1">
        <v>45516</v>
      </c>
      <c r="C420" s="1">
        <v>45525</v>
      </c>
      <c r="D420" t="s">
        <v>61</v>
      </c>
      <c r="E420" t="s">
        <v>36</v>
      </c>
      <c r="F420" t="s">
        <v>37</v>
      </c>
      <c r="G420">
        <v>1</v>
      </c>
      <c r="H420" t="s">
        <v>731</v>
      </c>
      <c r="I420" t="s">
        <v>709</v>
      </c>
      <c r="J420">
        <v>56.35</v>
      </c>
      <c r="K420" t="s">
        <v>717</v>
      </c>
      <c r="L420" s="3">
        <v>0</v>
      </c>
      <c r="M420" s="5">
        <f t="shared" si="6"/>
        <v>0.3</v>
      </c>
    </row>
    <row r="421" spans="1:13" x14ac:dyDescent="0.3">
      <c r="A421" t="s">
        <v>421</v>
      </c>
      <c r="B421" s="1">
        <v>45474</v>
      </c>
      <c r="C421" s="1">
        <v>45481</v>
      </c>
      <c r="D421" t="s">
        <v>29</v>
      </c>
      <c r="E421" t="s">
        <v>62</v>
      </c>
      <c r="F421" t="s">
        <v>63</v>
      </c>
      <c r="G421">
        <v>2</v>
      </c>
      <c r="H421" t="s">
        <v>726</v>
      </c>
      <c r="I421" t="s">
        <v>86</v>
      </c>
      <c r="J421">
        <v>1546</v>
      </c>
      <c r="K421" t="s">
        <v>736</v>
      </c>
      <c r="L421" s="3">
        <v>0</v>
      </c>
      <c r="M421" s="5">
        <f t="shared" si="6"/>
        <v>0.3</v>
      </c>
    </row>
    <row r="422" spans="1:13" x14ac:dyDescent="0.3">
      <c r="A422" t="s">
        <v>422</v>
      </c>
      <c r="B422" s="1">
        <v>45474</v>
      </c>
      <c r="C422" s="1">
        <v>45485</v>
      </c>
      <c r="D422" t="s">
        <v>29</v>
      </c>
      <c r="E422" t="s">
        <v>98</v>
      </c>
      <c r="F422" t="s">
        <v>99</v>
      </c>
      <c r="G422">
        <v>4</v>
      </c>
      <c r="H422" t="s">
        <v>728</v>
      </c>
      <c r="I422" t="s">
        <v>707</v>
      </c>
      <c r="J422">
        <v>2378.81</v>
      </c>
      <c r="K422" t="s">
        <v>742</v>
      </c>
      <c r="L422" s="3">
        <v>0</v>
      </c>
      <c r="M422" s="5">
        <f t="shared" si="6"/>
        <v>0.3</v>
      </c>
    </row>
    <row r="423" spans="1:13" x14ac:dyDescent="0.3">
      <c r="A423" t="s">
        <v>423</v>
      </c>
      <c r="B423" s="1">
        <v>45411</v>
      </c>
      <c r="C423" s="1">
        <v>45418</v>
      </c>
      <c r="D423" t="s">
        <v>61</v>
      </c>
      <c r="E423" t="s">
        <v>91</v>
      </c>
      <c r="F423" t="s">
        <v>92</v>
      </c>
      <c r="G423">
        <v>5</v>
      </c>
      <c r="H423" t="s">
        <v>741</v>
      </c>
      <c r="I423" t="s">
        <v>714</v>
      </c>
      <c r="J423">
        <v>459.77000000000004</v>
      </c>
      <c r="K423" t="s">
        <v>717</v>
      </c>
      <c r="L423" s="3">
        <v>0</v>
      </c>
      <c r="M423" s="5">
        <f t="shared" si="6"/>
        <v>0.3</v>
      </c>
    </row>
    <row r="424" spans="1:13" x14ac:dyDescent="0.3">
      <c r="A424" t="s">
        <v>424</v>
      </c>
      <c r="B424" s="1">
        <v>45320</v>
      </c>
      <c r="C424" s="1">
        <v>45324</v>
      </c>
      <c r="D424" t="s">
        <v>95</v>
      </c>
      <c r="E424" t="s">
        <v>124</v>
      </c>
      <c r="F424" t="s">
        <v>125</v>
      </c>
      <c r="G424">
        <v>2</v>
      </c>
      <c r="H424" t="s">
        <v>726</v>
      </c>
      <c r="I424" t="s">
        <v>82</v>
      </c>
      <c r="J424">
        <v>699</v>
      </c>
      <c r="K424" t="s">
        <v>736</v>
      </c>
      <c r="L424" s="3">
        <v>0</v>
      </c>
      <c r="M424" s="5">
        <f t="shared" si="6"/>
        <v>0.3</v>
      </c>
    </row>
    <row r="425" spans="1:13" x14ac:dyDescent="0.3">
      <c r="A425" t="s">
        <v>425</v>
      </c>
      <c r="B425" s="1">
        <v>45369</v>
      </c>
      <c r="C425" s="1">
        <v>45371</v>
      </c>
      <c r="D425" t="s">
        <v>66</v>
      </c>
      <c r="E425" t="s">
        <v>41</v>
      </c>
      <c r="F425" t="s">
        <v>42</v>
      </c>
      <c r="G425">
        <v>5</v>
      </c>
      <c r="H425" t="s">
        <v>741</v>
      </c>
      <c r="I425" t="s">
        <v>712</v>
      </c>
      <c r="J425">
        <v>528.77</v>
      </c>
      <c r="K425" t="s">
        <v>717</v>
      </c>
      <c r="L425" s="3">
        <v>0</v>
      </c>
      <c r="M425" s="5">
        <f t="shared" si="6"/>
        <v>0.3</v>
      </c>
    </row>
    <row r="426" spans="1:13" x14ac:dyDescent="0.3">
      <c r="A426" t="s">
        <v>426</v>
      </c>
      <c r="B426" s="1">
        <v>45376</v>
      </c>
      <c r="C426" s="1">
        <v>45381</v>
      </c>
      <c r="D426" t="s">
        <v>2</v>
      </c>
      <c r="E426" t="s">
        <v>41</v>
      </c>
      <c r="F426" t="s">
        <v>42</v>
      </c>
      <c r="G426">
        <v>10</v>
      </c>
      <c r="H426" t="s">
        <v>726</v>
      </c>
      <c r="I426" t="s">
        <v>48</v>
      </c>
      <c r="J426">
        <v>2299</v>
      </c>
      <c r="K426" t="s">
        <v>736</v>
      </c>
      <c r="L426" s="3">
        <v>0</v>
      </c>
      <c r="M426" s="5">
        <f t="shared" si="6"/>
        <v>0.3</v>
      </c>
    </row>
    <row r="427" spans="1:13" x14ac:dyDescent="0.3">
      <c r="A427" t="s">
        <v>427</v>
      </c>
      <c r="B427" s="1">
        <v>45628</v>
      </c>
      <c r="C427" s="1">
        <v>45636</v>
      </c>
      <c r="D427" t="s">
        <v>2</v>
      </c>
      <c r="E427" t="s">
        <v>73</v>
      </c>
      <c r="F427" t="s">
        <v>74</v>
      </c>
      <c r="G427">
        <v>7</v>
      </c>
      <c r="H427" t="s">
        <v>731</v>
      </c>
      <c r="I427" t="s">
        <v>710</v>
      </c>
      <c r="J427">
        <v>128.57</v>
      </c>
      <c r="K427" t="s">
        <v>717</v>
      </c>
      <c r="L427" s="3">
        <v>0</v>
      </c>
      <c r="M427" s="5">
        <f t="shared" si="6"/>
        <v>0.3</v>
      </c>
    </row>
    <row r="428" spans="1:13" x14ac:dyDescent="0.3">
      <c r="A428" t="s">
        <v>428</v>
      </c>
      <c r="B428" s="1">
        <v>45509</v>
      </c>
      <c r="C428" s="1">
        <v>45519</v>
      </c>
      <c r="D428" t="s">
        <v>22</v>
      </c>
      <c r="E428" t="s">
        <v>80</v>
      </c>
      <c r="F428" t="s">
        <v>81</v>
      </c>
      <c r="G428">
        <v>10</v>
      </c>
      <c r="H428" t="s">
        <v>726</v>
      </c>
      <c r="I428" t="s">
        <v>38</v>
      </c>
      <c r="J428">
        <v>229</v>
      </c>
      <c r="K428" t="s">
        <v>736</v>
      </c>
      <c r="L428" s="3">
        <v>0</v>
      </c>
      <c r="M428" s="5">
        <f t="shared" si="6"/>
        <v>0.3</v>
      </c>
    </row>
    <row r="429" spans="1:13" x14ac:dyDescent="0.3">
      <c r="A429" t="s">
        <v>429</v>
      </c>
      <c r="B429" s="1">
        <v>45376</v>
      </c>
      <c r="C429" s="1">
        <v>45388</v>
      </c>
      <c r="D429" t="s">
        <v>61</v>
      </c>
      <c r="E429" t="s">
        <v>98</v>
      </c>
      <c r="F429" t="s">
        <v>99</v>
      </c>
      <c r="G429">
        <v>2</v>
      </c>
      <c r="H429" t="s">
        <v>726</v>
      </c>
      <c r="I429" t="s">
        <v>111</v>
      </c>
      <c r="J429">
        <v>1999</v>
      </c>
      <c r="K429" t="s">
        <v>736</v>
      </c>
      <c r="L429" s="3">
        <v>0</v>
      </c>
      <c r="M429" s="5">
        <f t="shared" si="6"/>
        <v>0.3</v>
      </c>
    </row>
    <row r="430" spans="1:13" x14ac:dyDescent="0.3">
      <c r="A430" t="s">
        <v>430</v>
      </c>
      <c r="B430" s="1">
        <v>45565</v>
      </c>
      <c r="C430" s="1">
        <v>45576</v>
      </c>
      <c r="D430" t="s">
        <v>11</v>
      </c>
      <c r="E430" t="s">
        <v>67</v>
      </c>
      <c r="F430" t="s">
        <v>68</v>
      </c>
      <c r="G430">
        <v>5</v>
      </c>
      <c r="H430" t="s">
        <v>741</v>
      </c>
      <c r="I430" t="s">
        <v>712</v>
      </c>
      <c r="J430">
        <v>45.77</v>
      </c>
      <c r="K430" t="s">
        <v>717</v>
      </c>
      <c r="L430" s="3">
        <v>0</v>
      </c>
      <c r="M430" s="5">
        <f t="shared" si="6"/>
        <v>0.3</v>
      </c>
    </row>
    <row r="431" spans="1:13" x14ac:dyDescent="0.3">
      <c r="A431" t="s">
        <v>431</v>
      </c>
      <c r="B431" s="1">
        <v>45642</v>
      </c>
      <c r="C431" s="1">
        <v>45654</v>
      </c>
      <c r="D431" t="s">
        <v>40</v>
      </c>
      <c r="E431" t="s">
        <v>62</v>
      </c>
      <c r="F431" t="s">
        <v>63</v>
      </c>
      <c r="G431">
        <v>3</v>
      </c>
      <c r="H431" t="s">
        <v>731</v>
      </c>
      <c r="I431" t="s">
        <v>710</v>
      </c>
      <c r="J431">
        <v>355.58000000000004</v>
      </c>
      <c r="K431" t="s">
        <v>717</v>
      </c>
      <c r="L431" s="3">
        <v>0</v>
      </c>
      <c r="M431" s="5">
        <f t="shared" si="6"/>
        <v>0.3</v>
      </c>
    </row>
    <row r="432" spans="1:13" x14ac:dyDescent="0.3">
      <c r="A432" t="s">
        <v>432</v>
      </c>
      <c r="B432" s="1">
        <v>45579</v>
      </c>
      <c r="C432" s="1">
        <v>45582</v>
      </c>
      <c r="D432" t="s">
        <v>40</v>
      </c>
      <c r="E432" t="s">
        <v>91</v>
      </c>
      <c r="F432" t="s">
        <v>92</v>
      </c>
      <c r="G432">
        <v>10</v>
      </c>
      <c r="H432" t="s">
        <v>726</v>
      </c>
      <c r="I432" t="s">
        <v>86</v>
      </c>
      <c r="J432">
        <v>1999</v>
      </c>
      <c r="K432" t="s">
        <v>736</v>
      </c>
      <c r="L432" s="3">
        <v>0</v>
      </c>
      <c r="M432" s="5">
        <f t="shared" si="6"/>
        <v>0.3</v>
      </c>
    </row>
    <row r="433" spans="1:13" x14ac:dyDescent="0.3">
      <c r="A433" t="s">
        <v>433</v>
      </c>
      <c r="B433" s="1">
        <v>45649</v>
      </c>
      <c r="C433" s="1">
        <v>45660</v>
      </c>
      <c r="D433" t="s">
        <v>95</v>
      </c>
      <c r="E433" t="s">
        <v>15</v>
      </c>
      <c r="F433" t="s">
        <v>16</v>
      </c>
      <c r="G433">
        <v>2</v>
      </c>
      <c r="H433" t="s">
        <v>726</v>
      </c>
      <c r="I433" t="s">
        <v>50</v>
      </c>
      <c r="J433">
        <v>299</v>
      </c>
      <c r="K433" t="s">
        <v>736</v>
      </c>
      <c r="L433" s="3">
        <v>0</v>
      </c>
      <c r="M433" s="5">
        <f t="shared" si="6"/>
        <v>0.3</v>
      </c>
    </row>
    <row r="434" spans="1:13" x14ac:dyDescent="0.3">
      <c r="A434" t="s">
        <v>369</v>
      </c>
      <c r="B434" s="1">
        <v>45362</v>
      </c>
      <c r="C434" s="1">
        <v>45363</v>
      </c>
      <c r="D434" t="s">
        <v>66</v>
      </c>
      <c r="E434" t="s">
        <v>104</v>
      </c>
      <c r="F434" t="s">
        <v>105</v>
      </c>
      <c r="G434">
        <v>5</v>
      </c>
      <c r="H434" t="s">
        <v>728</v>
      </c>
      <c r="I434" t="s">
        <v>707</v>
      </c>
      <c r="J434">
        <v>2618</v>
      </c>
      <c r="K434" t="s">
        <v>742</v>
      </c>
      <c r="L434" s="3">
        <v>0</v>
      </c>
      <c r="M434" s="5">
        <f t="shared" si="6"/>
        <v>0.3</v>
      </c>
    </row>
    <row r="435" spans="1:13" x14ac:dyDescent="0.3">
      <c r="A435" t="s">
        <v>434</v>
      </c>
      <c r="B435" s="1">
        <v>45495</v>
      </c>
      <c r="C435" s="1">
        <v>45504</v>
      </c>
      <c r="D435" t="s">
        <v>95</v>
      </c>
      <c r="E435" t="s">
        <v>101</v>
      </c>
      <c r="F435" t="s">
        <v>102</v>
      </c>
      <c r="G435">
        <v>9</v>
      </c>
      <c r="H435" t="s">
        <v>726</v>
      </c>
      <c r="I435" t="s">
        <v>53</v>
      </c>
      <c r="J435">
        <v>2349</v>
      </c>
      <c r="K435" t="s">
        <v>736</v>
      </c>
      <c r="L435" s="3">
        <v>0</v>
      </c>
      <c r="M435" s="5">
        <f t="shared" si="6"/>
        <v>0.3</v>
      </c>
    </row>
    <row r="436" spans="1:13" x14ac:dyDescent="0.3">
      <c r="A436" t="s">
        <v>435</v>
      </c>
      <c r="B436" s="1">
        <v>45376</v>
      </c>
      <c r="C436" s="1">
        <v>45378</v>
      </c>
      <c r="D436" t="s">
        <v>14</v>
      </c>
      <c r="E436" t="s">
        <v>41</v>
      </c>
      <c r="F436" t="s">
        <v>42</v>
      </c>
      <c r="G436">
        <v>9</v>
      </c>
      <c r="H436" t="s">
        <v>726</v>
      </c>
      <c r="I436" t="s">
        <v>34</v>
      </c>
      <c r="J436">
        <v>2299</v>
      </c>
      <c r="K436" t="s">
        <v>736</v>
      </c>
      <c r="L436" s="3">
        <v>0</v>
      </c>
      <c r="M436" s="5">
        <f t="shared" si="6"/>
        <v>0.3</v>
      </c>
    </row>
    <row r="437" spans="1:13" x14ac:dyDescent="0.3">
      <c r="A437" t="s">
        <v>436</v>
      </c>
      <c r="B437" s="1">
        <v>45369</v>
      </c>
      <c r="C437" s="1">
        <v>45373</v>
      </c>
      <c r="D437" t="s">
        <v>57</v>
      </c>
      <c r="E437" t="s">
        <v>104</v>
      </c>
      <c r="F437" t="s">
        <v>105</v>
      </c>
      <c r="G437">
        <v>2</v>
      </c>
      <c r="H437" t="s">
        <v>726</v>
      </c>
      <c r="I437" t="s">
        <v>702</v>
      </c>
      <c r="J437">
        <v>2200</v>
      </c>
      <c r="K437" t="s">
        <v>736</v>
      </c>
      <c r="L437" s="2">
        <v>7.0000000000000007E-2</v>
      </c>
      <c r="M437" s="5">
        <f t="shared" si="6"/>
        <v>0.22999999999999998</v>
      </c>
    </row>
    <row r="438" spans="1:13" x14ac:dyDescent="0.3">
      <c r="A438" t="s">
        <v>270</v>
      </c>
      <c r="B438" s="1">
        <v>45313</v>
      </c>
      <c r="C438" s="1">
        <v>45316</v>
      </c>
      <c r="D438" t="s">
        <v>66</v>
      </c>
      <c r="E438" t="s">
        <v>15</v>
      </c>
      <c r="F438" t="s">
        <v>16</v>
      </c>
      <c r="G438">
        <v>2</v>
      </c>
      <c r="H438" t="s">
        <v>741</v>
      </c>
      <c r="I438" t="s">
        <v>715</v>
      </c>
      <c r="J438">
        <v>68.77</v>
      </c>
      <c r="K438" t="s">
        <v>717</v>
      </c>
      <c r="L438" s="2">
        <v>0.16</v>
      </c>
      <c r="M438" s="5">
        <f t="shared" si="6"/>
        <v>0.13999999999999999</v>
      </c>
    </row>
    <row r="439" spans="1:13" x14ac:dyDescent="0.3">
      <c r="A439" t="s">
        <v>432</v>
      </c>
      <c r="B439" s="1">
        <v>45551</v>
      </c>
      <c r="C439" s="1">
        <v>45558</v>
      </c>
      <c r="D439" t="s">
        <v>29</v>
      </c>
      <c r="E439" t="s">
        <v>62</v>
      </c>
      <c r="F439" t="s">
        <v>63</v>
      </c>
      <c r="G439">
        <v>5</v>
      </c>
      <c r="H439" t="s">
        <v>726</v>
      </c>
      <c r="I439" t="s">
        <v>53</v>
      </c>
      <c r="J439">
        <v>1546</v>
      </c>
      <c r="K439" t="s">
        <v>736</v>
      </c>
      <c r="L439" s="2">
        <v>0.15</v>
      </c>
      <c r="M439" s="5">
        <f t="shared" si="6"/>
        <v>0.15</v>
      </c>
    </row>
    <row r="440" spans="1:13" x14ac:dyDescent="0.3">
      <c r="A440" t="s">
        <v>437</v>
      </c>
      <c r="B440" s="1">
        <v>45621</v>
      </c>
      <c r="C440" s="1">
        <v>45631</v>
      </c>
      <c r="D440" t="s">
        <v>40</v>
      </c>
      <c r="E440" t="s">
        <v>98</v>
      </c>
      <c r="F440" t="s">
        <v>99</v>
      </c>
      <c r="G440">
        <v>10</v>
      </c>
      <c r="H440" t="s">
        <v>730</v>
      </c>
      <c r="I440" t="s">
        <v>708</v>
      </c>
      <c r="J440">
        <v>186786.56</v>
      </c>
      <c r="K440" t="s">
        <v>735</v>
      </c>
      <c r="L440" s="2">
        <v>0.11</v>
      </c>
      <c r="M440" s="5">
        <f t="shared" si="6"/>
        <v>0.19</v>
      </c>
    </row>
    <row r="441" spans="1:13" x14ac:dyDescent="0.3">
      <c r="A441" t="s">
        <v>438</v>
      </c>
      <c r="B441" s="1">
        <v>45320</v>
      </c>
      <c r="C441" s="1">
        <v>45325</v>
      </c>
      <c r="D441" t="s">
        <v>11</v>
      </c>
      <c r="E441" t="s">
        <v>46</v>
      </c>
      <c r="F441" t="s">
        <v>47</v>
      </c>
      <c r="G441">
        <v>5</v>
      </c>
      <c r="H441" t="s">
        <v>726</v>
      </c>
      <c r="I441" t="s">
        <v>88</v>
      </c>
      <c r="J441">
        <v>1467</v>
      </c>
      <c r="K441" t="s">
        <v>736</v>
      </c>
      <c r="L441" s="2">
        <v>7.0000000000000007E-2</v>
      </c>
      <c r="M441" s="5">
        <f t="shared" si="6"/>
        <v>0.22999999999999998</v>
      </c>
    </row>
    <row r="442" spans="1:13" x14ac:dyDescent="0.3">
      <c r="A442" t="s">
        <v>439</v>
      </c>
      <c r="B442" s="1">
        <v>45425</v>
      </c>
      <c r="C442" s="1">
        <v>45429</v>
      </c>
      <c r="D442" t="s">
        <v>14</v>
      </c>
      <c r="E442" t="s">
        <v>98</v>
      </c>
      <c r="F442" t="s">
        <v>99</v>
      </c>
      <c r="G442">
        <v>7</v>
      </c>
      <c r="H442" t="s">
        <v>726</v>
      </c>
      <c r="I442" t="s">
        <v>27</v>
      </c>
      <c r="J442">
        <v>1999</v>
      </c>
      <c r="K442" t="s">
        <v>736</v>
      </c>
      <c r="L442" s="2">
        <v>0.04</v>
      </c>
      <c r="M442" s="5">
        <f t="shared" si="6"/>
        <v>0.26</v>
      </c>
    </row>
    <row r="443" spans="1:13" x14ac:dyDescent="0.3">
      <c r="A443" t="s">
        <v>440</v>
      </c>
      <c r="B443" s="1">
        <v>45537</v>
      </c>
      <c r="C443" s="1">
        <v>45539</v>
      </c>
      <c r="D443" t="s">
        <v>29</v>
      </c>
      <c r="E443" t="s">
        <v>19</v>
      </c>
      <c r="F443" t="s">
        <v>20</v>
      </c>
      <c r="G443">
        <v>5</v>
      </c>
      <c r="H443" t="s">
        <v>726</v>
      </c>
      <c r="I443" t="s">
        <v>702</v>
      </c>
      <c r="J443">
        <v>220</v>
      </c>
      <c r="K443" t="s">
        <v>736</v>
      </c>
      <c r="L443" s="2">
        <v>7.0000000000000007E-2</v>
      </c>
      <c r="M443" s="5">
        <f t="shared" si="6"/>
        <v>0.22999999999999998</v>
      </c>
    </row>
    <row r="444" spans="1:13" x14ac:dyDescent="0.3">
      <c r="A444" t="s">
        <v>404</v>
      </c>
      <c r="B444" s="1">
        <v>45397</v>
      </c>
      <c r="C444" s="1">
        <v>45400</v>
      </c>
      <c r="D444" t="s">
        <v>61</v>
      </c>
      <c r="E444" t="s">
        <v>19</v>
      </c>
      <c r="F444" t="s">
        <v>20</v>
      </c>
      <c r="G444">
        <v>5</v>
      </c>
      <c r="H444" t="s">
        <v>726</v>
      </c>
      <c r="I444" t="s">
        <v>50</v>
      </c>
      <c r="J444">
        <v>220</v>
      </c>
      <c r="K444" t="s">
        <v>736</v>
      </c>
      <c r="L444" s="2">
        <v>7.0000000000000007E-2</v>
      </c>
      <c r="M444" s="5">
        <f t="shared" si="6"/>
        <v>0.22999999999999998</v>
      </c>
    </row>
    <row r="445" spans="1:13" x14ac:dyDescent="0.3">
      <c r="A445" t="s">
        <v>441</v>
      </c>
      <c r="B445" s="1">
        <v>45530</v>
      </c>
      <c r="C445" s="1">
        <v>45542</v>
      </c>
      <c r="D445" t="s">
        <v>95</v>
      </c>
      <c r="E445" t="s">
        <v>36</v>
      </c>
      <c r="F445" t="s">
        <v>37</v>
      </c>
      <c r="G445">
        <v>3</v>
      </c>
      <c r="H445" t="s">
        <v>726</v>
      </c>
      <c r="I445" t="s">
        <v>53</v>
      </c>
      <c r="J445">
        <v>245</v>
      </c>
      <c r="K445" t="s">
        <v>736</v>
      </c>
      <c r="L445" s="2">
        <v>0.19</v>
      </c>
      <c r="M445" s="5">
        <f t="shared" si="6"/>
        <v>0.10999999999999999</v>
      </c>
    </row>
    <row r="446" spans="1:13" x14ac:dyDescent="0.3">
      <c r="A446" t="s">
        <v>442</v>
      </c>
      <c r="B446" s="1">
        <v>45642</v>
      </c>
      <c r="C446" s="1">
        <v>45643</v>
      </c>
      <c r="D446" t="s">
        <v>66</v>
      </c>
      <c r="E446" t="s">
        <v>30</v>
      </c>
      <c r="F446" t="s">
        <v>31</v>
      </c>
      <c r="G446">
        <v>8</v>
      </c>
      <c r="H446" t="s">
        <v>726</v>
      </c>
      <c r="I446" t="s">
        <v>34</v>
      </c>
      <c r="J446">
        <v>1599</v>
      </c>
      <c r="K446" t="s">
        <v>736</v>
      </c>
      <c r="L446" s="2">
        <v>0.09</v>
      </c>
      <c r="M446" s="5">
        <f t="shared" si="6"/>
        <v>0.21</v>
      </c>
    </row>
    <row r="447" spans="1:13" x14ac:dyDescent="0.3">
      <c r="A447" t="s">
        <v>443</v>
      </c>
      <c r="B447" s="1">
        <v>45530</v>
      </c>
      <c r="C447" s="1">
        <v>45540</v>
      </c>
      <c r="D447" t="s">
        <v>2</v>
      </c>
      <c r="E447" t="s">
        <v>80</v>
      </c>
      <c r="F447" t="s">
        <v>81</v>
      </c>
      <c r="G447">
        <v>1</v>
      </c>
      <c r="H447" t="s">
        <v>726</v>
      </c>
      <c r="I447" t="s">
        <v>48</v>
      </c>
      <c r="J447">
        <v>229</v>
      </c>
      <c r="K447" t="s">
        <v>736</v>
      </c>
      <c r="L447" s="2">
        <v>0.15</v>
      </c>
      <c r="M447" s="5">
        <f t="shared" si="6"/>
        <v>0.15</v>
      </c>
    </row>
    <row r="448" spans="1:13" x14ac:dyDescent="0.3">
      <c r="A448" t="s">
        <v>444</v>
      </c>
      <c r="B448" s="1">
        <v>45467</v>
      </c>
      <c r="C448" s="1">
        <v>45476</v>
      </c>
      <c r="D448" t="s">
        <v>61</v>
      </c>
      <c r="E448" t="s">
        <v>46</v>
      </c>
      <c r="F448" t="s">
        <v>47</v>
      </c>
      <c r="G448">
        <v>1</v>
      </c>
      <c r="H448" t="s">
        <v>731</v>
      </c>
      <c r="I448" t="s">
        <v>710</v>
      </c>
      <c r="J448">
        <v>337.41</v>
      </c>
      <c r="K448" t="s">
        <v>717</v>
      </c>
      <c r="L448" s="2">
        <v>0.14000000000000001</v>
      </c>
      <c r="M448" s="5">
        <f t="shared" si="6"/>
        <v>0.15999999999999998</v>
      </c>
    </row>
    <row r="449" spans="1:13" x14ac:dyDescent="0.3">
      <c r="A449" t="s">
        <v>390</v>
      </c>
      <c r="B449" s="1">
        <v>45320</v>
      </c>
      <c r="C449" s="1">
        <v>45329</v>
      </c>
      <c r="D449" t="s">
        <v>22</v>
      </c>
      <c r="E449" t="s">
        <v>98</v>
      </c>
      <c r="F449" t="s">
        <v>99</v>
      </c>
      <c r="G449">
        <v>7</v>
      </c>
      <c r="H449" t="s">
        <v>726</v>
      </c>
      <c r="I449" t="s">
        <v>12</v>
      </c>
      <c r="J449">
        <v>1999</v>
      </c>
      <c r="K449" t="s">
        <v>736</v>
      </c>
      <c r="L449" s="2">
        <v>0.08</v>
      </c>
      <c r="M449" s="5">
        <f t="shared" si="6"/>
        <v>0.21999999999999997</v>
      </c>
    </row>
    <row r="450" spans="1:13" x14ac:dyDescent="0.3">
      <c r="A450" t="s">
        <v>445</v>
      </c>
      <c r="B450" s="1">
        <v>45390</v>
      </c>
      <c r="C450" s="1">
        <v>45398</v>
      </c>
      <c r="D450" t="s">
        <v>11</v>
      </c>
      <c r="E450" t="s">
        <v>67</v>
      </c>
      <c r="F450" t="s">
        <v>68</v>
      </c>
      <c r="G450">
        <v>4</v>
      </c>
      <c r="H450" t="s">
        <v>727</v>
      </c>
      <c r="I450" t="s">
        <v>703</v>
      </c>
      <c r="J450">
        <v>1144.25</v>
      </c>
      <c r="K450" t="s">
        <v>733</v>
      </c>
      <c r="L450" s="2">
        <v>0.03</v>
      </c>
      <c r="M450" s="5">
        <f t="shared" si="6"/>
        <v>0.27</v>
      </c>
    </row>
    <row r="451" spans="1:13" x14ac:dyDescent="0.3">
      <c r="A451" t="s">
        <v>446</v>
      </c>
      <c r="B451" s="1">
        <v>45621</v>
      </c>
      <c r="C451" s="1">
        <v>45625</v>
      </c>
      <c r="D451" t="s">
        <v>11</v>
      </c>
      <c r="E451" t="s">
        <v>36</v>
      </c>
      <c r="F451" t="s">
        <v>37</v>
      </c>
      <c r="G451">
        <v>9</v>
      </c>
      <c r="H451" t="s">
        <v>726</v>
      </c>
      <c r="I451" t="s">
        <v>50</v>
      </c>
      <c r="J451">
        <v>245</v>
      </c>
      <c r="K451" t="s">
        <v>736</v>
      </c>
      <c r="L451" s="2">
        <v>0.1</v>
      </c>
      <c r="M451" s="5">
        <f t="shared" ref="M451:M514" si="7">30%-L451</f>
        <v>0.19999999999999998</v>
      </c>
    </row>
    <row r="452" spans="1:13" x14ac:dyDescent="0.3">
      <c r="A452" t="s">
        <v>447</v>
      </c>
      <c r="B452" s="1">
        <v>45565</v>
      </c>
      <c r="C452" s="1">
        <v>45570</v>
      </c>
      <c r="D452" t="s">
        <v>40</v>
      </c>
      <c r="E452" t="s">
        <v>3</v>
      </c>
      <c r="F452" t="s">
        <v>4</v>
      </c>
      <c r="G452">
        <v>9</v>
      </c>
      <c r="H452" t="s">
        <v>726</v>
      </c>
      <c r="I452" t="s">
        <v>82</v>
      </c>
      <c r="J452">
        <v>5499</v>
      </c>
      <c r="K452" t="s">
        <v>736</v>
      </c>
      <c r="L452" s="2">
        <v>0.2</v>
      </c>
      <c r="M452" s="5">
        <f t="shared" si="7"/>
        <v>9.9999999999999978E-2</v>
      </c>
    </row>
    <row r="453" spans="1:13" x14ac:dyDescent="0.3">
      <c r="A453" t="s">
        <v>203</v>
      </c>
      <c r="B453" s="1">
        <v>45509</v>
      </c>
      <c r="C453" s="1">
        <v>45510</v>
      </c>
      <c r="D453" t="s">
        <v>57</v>
      </c>
      <c r="E453" t="s">
        <v>73</v>
      </c>
      <c r="F453" t="s">
        <v>74</v>
      </c>
      <c r="G453">
        <v>8</v>
      </c>
      <c r="H453" t="s">
        <v>726</v>
      </c>
      <c r="I453" t="s">
        <v>702</v>
      </c>
      <c r="J453">
        <v>559</v>
      </c>
      <c r="K453" t="s">
        <v>736</v>
      </c>
      <c r="L453" s="2">
        <v>0.12</v>
      </c>
      <c r="M453" s="5">
        <f t="shared" si="7"/>
        <v>0.18</v>
      </c>
    </row>
    <row r="454" spans="1:13" x14ac:dyDescent="0.3">
      <c r="A454" t="s">
        <v>448</v>
      </c>
      <c r="B454" s="1">
        <v>45530</v>
      </c>
      <c r="C454" s="1">
        <v>45542</v>
      </c>
      <c r="D454" t="s">
        <v>95</v>
      </c>
      <c r="E454" t="s">
        <v>19</v>
      </c>
      <c r="F454" t="s">
        <v>20</v>
      </c>
      <c r="G454">
        <v>4</v>
      </c>
      <c r="H454" t="s">
        <v>729</v>
      </c>
      <c r="I454" t="s">
        <v>713</v>
      </c>
      <c r="J454">
        <v>1981.76</v>
      </c>
      <c r="K454" t="s">
        <v>734</v>
      </c>
      <c r="L454" s="2">
        <v>0.21</v>
      </c>
      <c r="M454" s="5">
        <f t="shared" si="7"/>
        <v>0.09</v>
      </c>
    </row>
    <row r="455" spans="1:13" x14ac:dyDescent="0.3">
      <c r="A455" t="s">
        <v>241</v>
      </c>
      <c r="B455" s="1">
        <v>45334</v>
      </c>
      <c r="C455" s="1">
        <v>45346</v>
      </c>
      <c r="D455" t="s">
        <v>95</v>
      </c>
      <c r="E455" t="s">
        <v>25</v>
      </c>
      <c r="F455" t="s">
        <v>26</v>
      </c>
      <c r="G455">
        <v>3</v>
      </c>
      <c r="H455" t="s">
        <v>726</v>
      </c>
      <c r="I455" t="s">
        <v>38</v>
      </c>
      <c r="J455">
        <v>432</v>
      </c>
      <c r="K455" t="s">
        <v>736</v>
      </c>
      <c r="L455" s="2">
        <v>0.11</v>
      </c>
      <c r="M455" s="5">
        <f t="shared" si="7"/>
        <v>0.19</v>
      </c>
    </row>
    <row r="456" spans="1:13" x14ac:dyDescent="0.3">
      <c r="A456" t="s">
        <v>449</v>
      </c>
      <c r="B456" s="1">
        <v>45355</v>
      </c>
      <c r="C456" s="1">
        <v>45356</v>
      </c>
      <c r="D456" t="s">
        <v>52</v>
      </c>
      <c r="E456" t="s">
        <v>73</v>
      </c>
      <c r="F456" t="s">
        <v>74</v>
      </c>
      <c r="G456">
        <v>5</v>
      </c>
      <c r="H456" t="s">
        <v>726</v>
      </c>
      <c r="I456" t="s">
        <v>111</v>
      </c>
      <c r="J456">
        <v>559</v>
      </c>
      <c r="K456" t="s">
        <v>736</v>
      </c>
      <c r="L456" s="2">
        <v>0.24</v>
      </c>
      <c r="M456" s="5">
        <f t="shared" si="7"/>
        <v>0.06</v>
      </c>
    </row>
    <row r="457" spans="1:13" x14ac:dyDescent="0.3">
      <c r="A457" t="s">
        <v>305</v>
      </c>
      <c r="B457" s="1">
        <v>45481</v>
      </c>
      <c r="C457" s="1">
        <v>45492</v>
      </c>
      <c r="D457" t="s">
        <v>14</v>
      </c>
      <c r="E457" t="s">
        <v>124</v>
      </c>
      <c r="F457" t="s">
        <v>125</v>
      </c>
      <c r="G457">
        <v>8</v>
      </c>
      <c r="H457" t="s">
        <v>726</v>
      </c>
      <c r="I457" t="s">
        <v>34</v>
      </c>
      <c r="J457">
        <v>699</v>
      </c>
      <c r="K457" t="s">
        <v>736</v>
      </c>
      <c r="L457" s="2">
        <v>0.03</v>
      </c>
      <c r="M457" s="5">
        <f t="shared" si="7"/>
        <v>0.27</v>
      </c>
    </row>
    <row r="458" spans="1:13" x14ac:dyDescent="0.3">
      <c r="A458" t="s">
        <v>450</v>
      </c>
      <c r="B458" s="1">
        <v>45397</v>
      </c>
      <c r="C458" s="1">
        <v>45408</v>
      </c>
      <c r="D458" t="s">
        <v>57</v>
      </c>
      <c r="E458" t="s">
        <v>91</v>
      </c>
      <c r="F458" t="s">
        <v>92</v>
      </c>
      <c r="G458">
        <v>10</v>
      </c>
      <c r="H458" t="s">
        <v>726</v>
      </c>
      <c r="I458" t="s">
        <v>702</v>
      </c>
      <c r="J458">
        <v>1999</v>
      </c>
      <c r="K458" t="s">
        <v>736</v>
      </c>
      <c r="L458" s="3">
        <v>0</v>
      </c>
      <c r="M458" s="5">
        <f t="shared" si="7"/>
        <v>0.3</v>
      </c>
    </row>
    <row r="459" spans="1:13" x14ac:dyDescent="0.3">
      <c r="A459" t="s">
        <v>451</v>
      </c>
      <c r="B459" s="1">
        <v>45614</v>
      </c>
      <c r="C459" s="1">
        <v>45620</v>
      </c>
      <c r="D459" t="s">
        <v>52</v>
      </c>
      <c r="E459" t="s">
        <v>30</v>
      </c>
      <c r="F459" t="s">
        <v>31</v>
      </c>
      <c r="G459">
        <v>8</v>
      </c>
      <c r="H459" t="s">
        <v>726</v>
      </c>
      <c r="I459" t="s">
        <v>32</v>
      </c>
      <c r="J459">
        <v>1599</v>
      </c>
      <c r="K459" t="s">
        <v>736</v>
      </c>
      <c r="L459" s="3">
        <v>0</v>
      </c>
      <c r="M459" s="5">
        <f t="shared" si="7"/>
        <v>0.3</v>
      </c>
    </row>
    <row r="460" spans="1:13" x14ac:dyDescent="0.3">
      <c r="A460" t="s">
        <v>184</v>
      </c>
      <c r="B460" s="1">
        <v>45628</v>
      </c>
      <c r="C460" s="1">
        <v>45639</v>
      </c>
      <c r="D460" t="s">
        <v>2</v>
      </c>
      <c r="E460" t="s">
        <v>58</v>
      </c>
      <c r="F460" t="s">
        <v>59</v>
      </c>
      <c r="G460">
        <v>6</v>
      </c>
      <c r="H460" t="s">
        <v>726</v>
      </c>
      <c r="I460" t="s">
        <v>48</v>
      </c>
      <c r="J460">
        <v>2499</v>
      </c>
      <c r="K460" t="s">
        <v>736</v>
      </c>
      <c r="L460" s="3">
        <v>0</v>
      </c>
      <c r="M460" s="5">
        <f t="shared" si="7"/>
        <v>0.3</v>
      </c>
    </row>
    <row r="461" spans="1:13" x14ac:dyDescent="0.3">
      <c r="A461" t="s">
        <v>411</v>
      </c>
      <c r="B461" s="1">
        <v>45313</v>
      </c>
      <c r="C461" s="1">
        <v>45323</v>
      </c>
      <c r="D461" t="s">
        <v>40</v>
      </c>
      <c r="E461" t="s">
        <v>124</v>
      </c>
      <c r="F461" t="s">
        <v>125</v>
      </c>
      <c r="G461">
        <v>5</v>
      </c>
      <c r="H461" t="s">
        <v>726</v>
      </c>
      <c r="I461" t="s">
        <v>17</v>
      </c>
      <c r="J461">
        <v>699</v>
      </c>
      <c r="K461" t="s">
        <v>736</v>
      </c>
      <c r="L461" s="3">
        <v>0</v>
      </c>
      <c r="M461" s="5">
        <f t="shared" si="7"/>
        <v>0.3</v>
      </c>
    </row>
    <row r="462" spans="1:13" x14ac:dyDescent="0.3">
      <c r="A462" t="s">
        <v>452</v>
      </c>
      <c r="B462" s="1">
        <v>45432</v>
      </c>
      <c r="C462" s="1">
        <v>45440</v>
      </c>
      <c r="D462" t="s">
        <v>718</v>
      </c>
      <c r="E462" t="s">
        <v>164</v>
      </c>
      <c r="F462" t="s">
        <v>751</v>
      </c>
      <c r="G462">
        <v>5</v>
      </c>
      <c r="H462" t="s">
        <v>741</v>
      </c>
      <c r="I462" t="s">
        <v>715</v>
      </c>
      <c r="J462">
        <v>344.77000000000004</v>
      </c>
      <c r="K462" t="s">
        <v>717</v>
      </c>
      <c r="L462" s="3">
        <v>0</v>
      </c>
      <c r="M462" s="5">
        <f t="shared" si="7"/>
        <v>0.3</v>
      </c>
    </row>
    <row r="463" spans="1:13" x14ac:dyDescent="0.3">
      <c r="A463" t="s">
        <v>204</v>
      </c>
      <c r="B463" s="1">
        <v>45495</v>
      </c>
      <c r="C463" s="1">
        <v>45498</v>
      </c>
      <c r="D463" t="s">
        <v>22</v>
      </c>
      <c r="E463" t="s">
        <v>124</v>
      </c>
      <c r="F463" t="s">
        <v>125</v>
      </c>
      <c r="G463">
        <v>5</v>
      </c>
      <c r="H463" t="s">
        <v>726</v>
      </c>
      <c r="I463" t="s">
        <v>17</v>
      </c>
      <c r="J463">
        <v>699</v>
      </c>
      <c r="K463" t="s">
        <v>736</v>
      </c>
      <c r="L463" s="3">
        <v>0</v>
      </c>
      <c r="M463" s="5">
        <f t="shared" si="7"/>
        <v>0.3</v>
      </c>
    </row>
    <row r="464" spans="1:13" x14ac:dyDescent="0.3">
      <c r="A464" t="s">
        <v>453</v>
      </c>
      <c r="B464" s="1">
        <v>45313</v>
      </c>
      <c r="C464" s="1">
        <v>45315</v>
      </c>
      <c r="D464" t="s">
        <v>40</v>
      </c>
      <c r="E464" t="s">
        <v>98</v>
      </c>
      <c r="F464" t="s">
        <v>99</v>
      </c>
      <c r="G464">
        <v>6</v>
      </c>
      <c r="H464" t="s">
        <v>729</v>
      </c>
      <c r="I464" t="s">
        <v>713</v>
      </c>
      <c r="J464">
        <v>18006.991999999998</v>
      </c>
      <c r="K464" t="s">
        <v>734</v>
      </c>
      <c r="L464" s="3">
        <v>0</v>
      </c>
      <c r="M464" s="5">
        <f t="shared" si="7"/>
        <v>0.3</v>
      </c>
    </row>
    <row r="465" spans="1:13" x14ac:dyDescent="0.3">
      <c r="A465" t="s">
        <v>454</v>
      </c>
      <c r="B465" s="1">
        <v>45635</v>
      </c>
      <c r="C465" s="1">
        <v>45645</v>
      </c>
      <c r="D465" t="s">
        <v>14</v>
      </c>
      <c r="E465" t="s">
        <v>62</v>
      </c>
      <c r="F465" t="s">
        <v>63</v>
      </c>
      <c r="G465">
        <v>6</v>
      </c>
      <c r="H465" t="s">
        <v>726</v>
      </c>
      <c r="I465" t="s">
        <v>86</v>
      </c>
      <c r="J465">
        <v>1546</v>
      </c>
      <c r="K465" t="s">
        <v>736</v>
      </c>
      <c r="L465" s="3">
        <v>0</v>
      </c>
      <c r="M465" s="5">
        <f t="shared" si="7"/>
        <v>0.3</v>
      </c>
    </row>
    <row r="466" spans="1:13" x14ac:dyDescent="0.3">
      <c r="A466" t="s">
        <v>455</v>
      </c>
      <c r="B466" s="1">
        <v>45348</v>
      </c>
      <c r="C466" s="1">
        <v>45351</v>
      </c>
      <c r="D466" t="s">
        <v>29</v>
      </c>
      <c r="E466" t="s">
        <v>62</v>
      </c>
      <c r="F466" t="s">
        <v>63</v>
      </c>
      <c r="G466">
        <v>9</v>
      </c>
      <c r="H466" t="s">
        <v>726</v>
      </c>
      <c r="I466" t="s">
        <v>32</v>
      </c>
      <c r="J466">
        <v>1546</v>
      </c>
      <c r="K466" t="s">
        <v>736</v>
      </c>
      <c r="L466" s="3">
        <v>0</v>
      </c>
      <c r="M466" s="5">
        <f t="shared" si="7"/>
        <v>0.3</v>
      </c>
    </row>
    <row r="467" spans="1:13" x14ac:dyDescent="0.3">
      <c r="A467" t="s">
        <v>456</v>
      </c>
      <c r="B467" s="1">
        <v>45628</v>
      </c>
      <c r="C467" s="1">
        <v>45632</v>
      </c>
      <c r="D467" t="s">
        <v>52</v>
      </c>
      <c r="E467" t="s">
        <v>7</v>
      </c>
      <c r="F467" t="s">
        <v>8</v>
      </c>
      <c r="G467">
        <v>8</v>
      </c>
      <c r="H467" t="s">
        <v>726</v>
      </c>
      <c r="I467" t="s">
        <v>108</v>
      </c>
      <c r="J467">
        <v>2299</v>
      </c>
      <c r="K467" t="s">
        <v>736</v>
      </c>
      <c r="L467" s="3">
        <v>0</v>
      </c>
      <c r="M467" s="5">
        <f t="shared" si="7"/>
        <v>0.3</v>
      </c>
    </row>
    <row r="468" spans="1:13" x14ac:dyDescent="0.3">
      <c r="A468" t="s">
        <v>238</v>
      </c>
      <c r="B468" s="1">
        <v>45547</v>
      </c>
      <c r="C468" s="1">
        <v>45548</v>
      </c>
      <c r="D468" t="s">
        <v>52</v>
      </c>
      <c r="E468" t="s">
        <v>101</v>
      </c>
      <c r="F468" t="s">
        <v>102</v>
      </c>
      <c r="G468">
        <v>5</v>
      </c>
      <c r="H468" t="s">
        <v>730</v>
      </c>
      <c r="I468" t="s">
        <v>708</v>
      </c>
      <c r="J468">
        <v>219490.56</v>
      </c>
      <c r="K468" t="s">
        <v>735</v>
      </c>
      <c r="L468" s="3">
        <v>0</v>
      </c>
      <c r="M468" s="5">
        <f t="shared" si="7"/>
        <v>0.3</v>
      </c>
    </row>
    <row r="469" spans="1:13" x14ac:dyDescent="0.3">
      <c r="A469" t="s">
        <v>258</v>
      </c>
      <c r="B469" s="1">
        <v>45495</v>
      </c>
      <c r="C469" s="1">
        <v>45496</v>
      </c>
      <c r="D469" t="s">
        <v>2</v>
      </c>
      <c r="E469" t="s">
        <v>91</v>
      </c>
      <c r="F469" t="s">
        <v>92</v>
      </c>
      <c r="G469">
        <v>1</v>
      </c>
      <c r="H469" t="s">
        <v>729</v>
      </c>
      <c r="I469" t="s">
        <v>705</v>
      </c>
      <c r="J469">
        <v>18006.991999999998</v>
      </c>
      <c r="K469" t="s">
        <v>734</v>
      </c>
      <c r="L469" s="3">
        <v>0</v>
      </c>
      <c r="M469" s="5">
        <f t="shared" si="7"/>
        <v>0.3</v>
      </c>
    </row>
    <row r="470" spans="1:13" x14ac:dyDescent="0.3">
      <c r="A470" t="s">
        <v>457</v>
      </c>
      <c r="B470" s="1">
        <v>45586</v>
      </c>
      <c r="C470" s="1">
        <v>45590</v>
      </c>
      <c r="D470" t="s">
        <v>11</v>
      </c>
      <c r="E470" t="s">
        <v>70</v>
      </c>
      <c r="F470" t="s">
        <v>71</v>
      </c>
      <c r="G470">
        <v>4</v>
      </c>
      <c r="H470" t="s">
        <v>727</v>
      </c>
      <c r="I470" t="s">
        <v>711</v>
      </c>
      <c r="J470">
        <v>2869.25</v>
      </c>
      <c r="K470" t="s">
        <v>733</v>
      </c>
      <c r="L470" s="3">
        <v>0</v>
      </c>
      <c r="M470" s="5">
        <f t="shared" si="7"/>
        <v>0.3</v>
      </c>
    </row>
    <row r="471" spans="1:13" x14ac:dyDescent="0.3">
      <c r="A471" t="s">
        <v>458</v>
      </c>
      <c r="B471" s="1">
        <v>45446</v>
      </c>
      <c r="C471" s="1">
        <v>45451</v>
      </c>
      <c r="D471" t="s">
        <v>29</v>
      </c>
      <c r="E471" t="s">
        <v>98</v>
      </c>
      <c r="F471" t="s">
        <v>99</v>
      </c>
      <c r="G471">
        <v>1</v>
      </c>
      <c r="H471" t="s">
        <v>741</v>
      </c>
      <c r="I471" t="s">
        <v>714</v>
      </c>
      <c r="J471">
        <v>459.77000000000004</v>
      </c>
      <c r="K471" t="s">
        <v>717</v>
      </c>
      <c r="L471" s="3">
        <v>0</v>
      </c>
      <c r="M471" s="5">
        <f t="shared" si="7"/>
        <v>0.3</v>
      </c>
    </row>
    <row r="472" spans="1:13" x14ac:dyDescent="0.3">
      <c r="A472" t="s">
        <v>459</v>
      </c>
      <c r="B472" s="1">
        <v>45544</v>
      </c>
      <c r="C472" s="1">
        <v>45550</v>
      </c>
      <c r="D472" t="s">
        <v>40</v>
      </c>
      <c r="E472" t="s">
        <v>80</v>
      </c>
      <c r="F472" t="s">
        <v>81</v>
      </c>
      <c r="G472">
        <v>3</v>
      </c>
      <c r="H472" t="s">
        <v>726</v>
      </c>
      <c r="I472" t="s">
        <v>111</v>
      </c>
      <c r="J472">
        <v>229</v>
      </c>
      <c r="K472" t="s">
        <v>736</v>
      </c>
      <c r="L472" s="3">
        <v>0</v>
      </c>
      <c r="M472" s="5">
        <f t="shared" si="7"/>
        <v>0.3</v>
      </c>
    </row>
    <row r="473" spans="1:13" x14ac:dyDescent="0.3">
      <c r="A473" t="s">
        <v>460</v>
      </c>
      <c r="B473" s="1">
        <v>45355</v>
      </c>
      <c r="C473" s="1">
        <v>45366</v>
      </c>
      <c r="D473" t="s">
        <v>14</v>
      </c>
      <c r="E473" t="s">
        <v>25</v>
      </c>
      <c r="F473" t="s">
        <v>26</v>
      </c>
      <c r="G473">
        <v>7</v>
      </c>
      <c r="H473" t="s">
        <v>727</v>
      </c>
      <c r="I473" t="s">
        <v>704</v>
      </c>
      <c r="J473">
        <v>2484</v>
      </c>
      <c r="K473" t="s">
        <v>733</v>
      </c>
      <c r="L473" s="2">
        <v>0.19</v>
      </c>
      <c r="M473" s="5">
        <f t="shared" si="7"/>
        <v>0.10999999999999999</v>
      </c>
    </row>
    <row r="474" spans="1:13" x14ac:dyDescent="0.3">
      <c r="A474" t="s">
        <v>461</v>
      </c>
      <c r="B474" s="1">
        <v>45439</v>
      </c>
      <c r="C474" s="1">
        <v>45442</v>
      </c>
      <c r="D474" t="s">
        <v>14</v>
      </c>
      <c r="E474" t="s">
        <v>7</v>
      </c>
      <c r="F474" t="s">
        <v>8</v>
      </c>
      <c r="G474">
        <v>9</v>
      </c>
      <c r="H474" t="s">
        <v>729</v>
      </c>
      <c r="I474" t="s">
        <v>705</v>
      </c>
      <c r="J474">
        <v>20700.928</v>
      </c>
      <c r="K474" t="s">
        <v>734</v>
      </c>
      <c r="L474" s="2">
        <v>0.21</v>
      </c>
      <c r="M474" s="5">
        <f t="shared" si="7"/>
        <v>0.09</v>
      </c>
    </row>
    <row r="475" spans="1:13" x14ac:dyDescent="0.3">
      <c r="A475" t="s">
        <v>462</v>
      </c>
      <c r="B475" s="1">
        <v>45385</v>
      </c>
      <c r="C475" s="1">
        <v>45396</v>
      </c>
      <c r="D475" t="s">
        <v>22</v>
      </c>
      <c r="E475" t="s">
        <v>19</v>
      </c>
      <c r="F475" t="s">
        <v>20</v>
      </c>
      <c r="G475">
        <v>2</v>
      </c>
      <c r="H475" t="s">
        <v>726</v>
      </c>
      <c r="I475" t="s">
        <v>12</v>
      </c>
      <c r="J475">
        <v>220</v>
      </c>
      <c r="K475" t="s">
        <v>736</v>
      </c>
      <c r="L475" s="2">
        <v>0.22</v>
      </c>
      <c r="M475" s="5">
        <f t="shared" si="7"/>
        <v>7.9999999999999988E-2</v>
      </c>
    </row>
    <row r="476" spans="1:13" x14ac:dyDescent="0.3">
      <c r="A476" t="s">
        <v>404</v>
      </c>
      <c r="B476" s="1">
        <v>45656</v>
      </c>
      <c r="C476" s="1">
        <v>45667</v>
      </c>
      <c r="D476" t="s">
        <v>11</v>
      </c>
      <c r="E476" t="s">
        <v>104</v>
      </c>
      <c r="F476" t="s">
        <v>105</v>
      </c>
      <c r="G476">
        <v>2</v>
      </c>
      <c r="H476" t="s">
        <v>729</v>
      </c>
      <c r="I476" t="s">
        <v>705</v>
      </c>
      <c r="J476">
        <v>19817.600000000002</v>
      </c>
      <c r="K476" t="s">
        <v>734</v>
      </c>
      <c r="L476" s="2">
        <v>0.14000000000000001</v>
      </c>
      <c r="M476" s="5">
        <f t="shared" si="7"/>
        <v>0.15999999999999998</v>
      </c>
    </row>
    <row r="477" spans="1:13" x14ac:dyDescent="0.3">
      <c r="A477" t="s">
        <v>426</v>
      </c>
      <c r="B477" s="1">
        <v>45502</v>
      </c>
      <c r="C477" s="1">
        <v>45506</v>
      </c>
      <c r="D477" t="s">
        <v>22</v>
      </c>
      <c r="E477" t="s">
        <v>36</v>
      </c>
      <c r="F477" t="s">
        <v>37</v>
      </c>
      <c r="G477">
        <v>9</v>
      </c>
      <c r="H477" t="s">
        <v>726</v>
      </c>
      <c r="I477" t="s">
        <v>27</v>
      </c>
      <c r="J477">
        <v>245</v>
      </c>
      <c r="K477" t="s">
        <v>736</v>
      </c>
      <c r="L477" s="2">
        <v>0.12</v>
      </c>
      <c r="M477" s="5">
        <f t="shared" si="7"/>
        <v>0.18</v>
      </c>
    </row>
    <row r="478" spans="1:13" x14ac:dyDescent="0.3">
      <c r="A478" t="s">
        <v>60</v>
      </c>
      <c r="B478" s="1">
        <v>45628</v>
      </c>
      <c r="C478" s="1">
        <v>45640</v>
      </c>
      <c r="D478" t="s">
        <v>14</v>
      </c>
      <c r="E478" t="s">
        <v>104</v>
      </c>
      <c r="F478" t="s">
        <v>105</v>
      </c>
      <c r="G478">
        <v>2</v>
      </c>
      <c r="H478" t="s">
        <v>726</v>
      </c>
      <c r="I478" t="s">
        <v>38</v>
      </c>
      <c r="J478">
        <v>2200</v>
      </c>
      <c r="K478" t="s">
        <v>736</v>
      </c>
      <c r="L478" s="2">
        <v>0.02</v>
      </c>
      <c r="M478" s="5">
        <f t="shared" si="7"/>
        <v>0.27999999999999997</v>
      </c>
    </row>
    <row r="479" spans="1:13" x14ac:dyDescent="0.3">
      <c r="A479" t="s">
        <v>463</v>
      </c>
      <c r="B479" s="1">
        <v>45530</v>
      </c>
      <c r="C479" s="1">
        <v>45541</v>
      </c>
      <c r="D479" t="s">
        <v>22</v>
      </c>
      <c r="E479" t="s">
        <v>62</v>
      </c>
      <c r="F479" t="s">
        <v>63</v>
      </c>
      <c r="G479">
        <v>4</v>
      </c>
      <c r="H479" t="s">
        <v>729</v>
      </c>
      <c r="I479" t="s">
        <v>713</v>
      </c>
      <c r="J479">
        <v>13926.368</v>
      </c>
      <c r="K479" t="s">
        <v>734</v>
      </c>
      <c r="L479" s="2">
        <v>0.21</v>
      </c>
      <c r="M479" s="5">
        <f t="shared" si="7"/>
        <v>0.09</v>
      </c>
    </row>
    <row r="480" spans="1:13" x14ac:dyDescent="0.3">
      <c r="A480" t="s">
        <v>464</v>
      </c>
      <c r="B480" s="1">
        <v>45523</v>
      </c>
      <c r="C480" s="1">
        <v>45525</v>
      </c>
      <c r="D480" t="s">
        <v>22</v>
      </c>
      <c r="E480" t="s">
        <v>70</v>
      </c>
      <c r="F480" t="s">
        <v>71</v>
      </c>
      <c r="G480">
        <v>7</v>
      </c>
      <c r="H480" t="s">
        <v>726</v>
      </c>
      <c r="I480" t="s">
        <v>9</v>
      </c>
      <c r="J480">
        <v>499</v>
      </c>
      <c r="K480" t="s">
        <v>736</v>
      </c>
      <c r="L480" s="2">
        <v>0.06</v>
      </c>
      <c r="M480" s="5">
        <f t="shared" si="7"/>
        <v>0.24</v>
      </c>
    </row>
    <row r="481" spans="1:13" x14ac:dyDescent="0.3">
      <c r="A481" t="s">
        <v>465</v>
      </c>
      <c r="B481" s="1">
        <v>45572</v>
      </c>
      <c r="C481" s="1">
        <v>45576</v>
      </c>
      <c r="D481" t="s">
        <v>61</v>
      </c>
      <c r="E481" t="s">
        <v>91</v>
      </c>
      <c r="F481" t="s">
        <v>92</v>
      </c>
      <c r="G481">
        <v>8</v>
      </c>
      <c r="H481" t="s">
        <v>726</v>
      </c>
      <c r="I481" t="s">
        <v>23</v>
      </c>
      <c r="J481">
        <v>1999</v>
      </c>
      <c r="K481" t="s">
        <v>736</v>
      </c>
      <c r="L481" s="2">
        <v>0.1</v>
      </c>
      <c r="M481" s="5">
        <f t="shared" si="7"/>
        <v>0.19999999999999998</v>
      </c>
    </row>
    <row r="482" spans="1:13" x14ac:dyDescent="0.3">
      <c r="A482" t="s">
        <v>466</v>
      </c>
      <c r="B482" s="1">
        <v>45649</v>
      </c>
      <c r="C482" s="1">
        <v>45660</v>
      </c>
      <c r="D482" t="s">
        <v>66</v>
      </c>
      <c r="E482" t="s">
        <v>62</v>
      </c>
      <c r="F482" t="s">
        <v>63</v>
      </c>
      <c r="G482">
        <v>10</v>
      </c>
      <c r="H482" t="s">
        <v>741</v>
      </c>
      <c r="I482" t="s">
        <v>712</v>
      </c>
      <c r="J482">
        <v>355.58000000000004</v>
      </c>
      <c r="K482" t="s">
        <v>717</v>
      </c>
      <c r="L482" s="2">
        <v>7.0000000000000007E-2</v>
      </c>
      <c r="M482" s="5">
        <f t="shared" si="7"/>
        <v>0.22999999999999998</v>
      </c>
    </row>
    <row r="483" spans="1:13" x14ac:dyDescent="0.3">
      <c r="A483" t="s">
        <v>467</v>
      </c>
      <c r="B483" s="1">
        <v>45586</v>
      </c>
      <c r="C483" s="1">
        <v>45587</v>
      </c>
      <c r="D483" t="s">
        <v>66</v>
      </c>
      <c r="E483" t="s">
        <v>91</v>
      </c>
      <c r="F483" t="s">
        <v>92</v>
      </c>
      <c r="G483">
        <v>10</v>
      </c>
      <c r="H483" t="s">
        <v>726</v>
      </c>
      <c r="I483" t="s">
        <v>17</v>
      </c>
      <c r="J483">
        <v>1999</v>
      </c>
      <c r="K483" t="s">
        <v>736</v>
      </c>
      <c r="L483" s="2">
        <v>0.2</v>
      </c>
      <c r="M483" s="5">
        <f t="shared" si="7"/>
        <v>9.9999999999999978E-2</v>
      </c>
    </row>
    <row r="484" spans="1:13" x14ac:dyDescent="0.3">
      <c r="A484" t="s">
        <v>468</v>
      </c>
      <c r="B484" s="1">
        <v>45341</v>
      </c>
      <c r="C484" s="1">
        <v>45345</v>
      </c>
      <c r="D484" t="s">
        <v>2</v>
      </c>
      <c r="E484" t="s">
        <v>104</v>
      </c>
      <c r="F484" t="s">
        <v>105</v>
      </c>
      <c r="G484">
        <v>4</v>
      </c>
      <c r="H484" t="s">
        <v>726</v>
      </c>
      <c r="I484" t="s">
        <v>116</v>
      </c>
      <c r="J484">
        <v>2200</v>
      </c>
      <c r="K484" t="s">
        <v>736</v>
      </c>
      <c r="L484" s="2">
        <v>0.08</v>
      </c>
      <c r="M484" s="5">
        <f t="shared" si="7"/>
        <v>0.21999999999999997</v>
      </c>
    </row>
    <row r="485" spans="1:13" x14ac:dyDescent="0.3">
      <c r="A485" t="s">
        <v>186</v>
      </c>
      <c r="B485" s="1">
        <v>45362</v>
      </c>
      <c r="C485" s="1">
        <v>45366</v>
      </c>
      <c r="D485" t="s">
        <v>52</v>
      </c>
      <c r="E485" t="s">
        <v>58</v>
      </c>
      <c r="F485" t="s">
        <v>59</v>
      </c>
      <c r="G485">
        <v>4</v>
      </c>
      <c r="H485" t="s">
        <v>741</v>
      </c>
      <c r="I485" t="s">
        <v>715</v>
      </c>
      <c r="J485">
        <v>574.77</v>
      </c>
      <c r="K485" t="s">
        <v>717</v>
      </c>
      <c r="L485" s="2">
        <v>0.08</v>
      </c>
      <c r="M485" s="5">
        <f t="shared" si="7"/>
        <v>0.21999999999999997</v>
      </c>
    </row>
    <row r="486" spans="1:13" x14ac:dyDescent="0.3">
      <c r="A486" t="s">
        <v>469</v>
      </c>
      <c r="B486" s="1">
        <v>45481</v>
      </c>
      <c r="C486" s="1">
        <v>45493</v>
      </c>
      <c r="D486" t="s">
        <v>66</v>
      </c>
      <c r="E486" t="s">
        <v>80</v>
      </c>
      <c r="F486" t="s">
        <v>81</v>
      </c>
      <c r="G486">
        <v>3</v>
      </c>
      <c r="H486" t="s">
        <v>741</v>
      </c>
      <c r="I486" t="s">
        <v>716</v>
      </c>
      <c r="J486">
        <v>52.67</v>
      </c>
      <c r="K486" t="s">
        <v>717</v>
      </c>
      <c r="L486" s="2">
        <v>0.06</v>
      </c>
      <c r="M486" s="5">
        <f t="shared" si="7"/>
        <v>0.24</v>
      </c>
    </row>
    <row r="487" spans="1:13" x14ac:dyDescent="0.3">
      <c r="A487" t="s">
        <v>391</v>
      </c>
      <c r="B487" s="1">
        <v>45516</v>
      </c>
      <c r="C487" s="1">
        <v>45521</v>
      </c>
      <c r="D487" t="s">
        <v>29</v>
      </c>
      <c r="E487" t="s">
        <v>58</v>
      </c>
      <c r="F487" t="s">
        <v>59</v>
      </c>
      <c r="G487">
        <v>7</v>
      </c>
      <c r="H487" t="s">
        <v>727</v>
      </c>
      <c r="I487" t="s">
        <v>703</v>
      </c>
      <c r="J487">
        <v>14369.25</v>
      </c>
      <c r="K487" t="s">
        <v>733</v>
      </c>
      <c r="L487" s="2">
        <v>0.09</v>
      </c>
      <c r="M487" s="5">
        <f t="shared" si="7"/>
        <v>0.21</v>
      </c>
    </row>
    <row r="488" spans="1:13" x14ac:dyDescent="0.3">
      <c r="A488" t="s">
        <v>470</v>
      </c>
      <c r="B488" s="1">
        <v>45530</v>
      </c>
      <c r="C488" s="1">
        <v>45541</v>
      </c>
      <c r="D488" t="s">
        <v>95</v>
      </c>
      <c r="E488" t="s">
        <v>98</v>
      </c>
      <c r="F488" t="s">
        <v>99</v>
      </c>
      <c r="G488">
        <v>5</v>
      </c>
      <c r="H488" t="s">
        <v>741</v>
      </c>
      <c r="I488" t="s">
        <v>716</v>
      </c>
      <c r="J488">
        <v>459.77000000000004</v>
      </c>
      <c r="K488" t="s">
        <v>717</v>
      </c>
      <c r="L488" s="2">
        <v>0.19</v>
      </c>
      <c r="M488" s="5">
        <f t="shared" si="7"/>
        <v>0.10999999999999999</v>
      </c>
    </row>
    <row r="489" spans="1:13" x14ac:dyDescent="0.3">
      <c r="A489" t="s">
        <v>471</v>
      </c>
      <c r="B489" s="1">
        <v>45516</v>
      </c>
      <c r="C489" s="1">
        <v>45523</v>
      </c>
      <c r="D489" t="s">
        <v>29</v>
      </c>
      <c r="E489" t="s">
        <v>46</v>
      </c>
      <c r="F489" t="s">
        <v>47</v>
      </c>
      <c r="G489">
        <v>8</v>
      </c>
      <c r="H489" t="s">
        <v>726</v>
      </c>
      <c r="I489" t="s">
        <v>88</v>
      </c>
      <c r="J489">
        <v>1467</v>
      </c>
      <c r="K489" t="s">
        <v>736</v>
      </c>
      <c r="L489" s="2">
        <v>0.08</v>
      </c>
      <c r="M489" s="5">
        <f t="shared" si="7"/>
        <v>0.21999999999999997</v>
      </c>
    </row>
    <row r="490" spans="1:13" x14ac:dyDescent="0.3">
      <c r="A490" t="s">
        <v>131</v>
      </c>
      <c r="B490" s="1">
        <v>45474</v>
      </c>
      <c r="C490" s="1">
        <v>45481</v>
      </c>
      <c r="D490" t="s">
        <v>57</v>
      </c>
      <c r="E490" t="s">
        <v>70</v>
      </c>
      <c r="F490" t="s">
        <v>71</v>
      </c>
      <c r="G490">
        <v>7</v>
      </c>
      <c r="H490" t="s">
        <v>731</v>
      </c>
      <c r="I490" t="s">
        <v>709</v>
      </c>
      <c r="J490">
        <v>114.77000000000001</v>
      </c>
      <c r="K490" t="s">
        <v>717</v>
      </c>
      <c r="L490" s="2">
        <v>0.11</v>
      </c>
      <c r="M490" s="5">
        <f t="shared" si="7"/>
        <v>0.19</v>
      </c>
    </row>
    <row r="491" spans="1:13" x14ac:dyDescent="0.3">
      <c r="A491" t="s">
        <v>408</v>
      </c>
      <c r="B491" s="1">
        <v>45474</v>
      </c>
      <c r="C491" s="1">
        <v>45481</v>
      </c>
      <c r="D491" t="s">
        <v>718</v>
      </c>
      <c r="E491" t="s">
        <v>80</v>
      </c>
      <c r="F491" t="s">
        <v>81</v>
      </c>
      <c r="G491">
        <v>6</v>
      </c>
      <c r="H491" t="s">
        <v>731</v>
      </c>
      <c r="I491" t="s">
        <v>709</v>
      </c>
      <c r="J491">
        <v>52.67</v>
      </c>
      <c r="K491" t="s">
        <v>717</v>
      </c>
      <c r="L491" s="2">
        <v>0.04</v>
      </c>
      <c r="M491" s="5">
        <f t="shared" si="7"/>
        <v>0.26</v>
      </c>
    </row>
    <row r="492" spans="1:13" x14ac:dyDescent="0.3">
      <c r="A492" t="s">
        <v>472</v>
      </c>
      <c r="B492" s="1">
        <v>45411</v>
      </c>
      <c r="C492" s="1">
        <v>45419</v>
      </c>
      <c r="D492" t="s">
        <v>40</v>
      </c>
      <c r="E492" t="s">
        <v>67</v>
      </c>
      <c r="F492" t="s">
        <v>68</v>
      </c>
      <c r="G492">
        <v>5</v>
      </c>
      <c r="H492" t="s">
        <v>726</v>
      </c>
      <c r="I492" t="s">
        <v>702</v>
      </c>
      <c r="J492">
        <v>199</v>
      </c>
      <c r="K492" t="s">
        <v>736</v>
      </c>
      <c r="L492" s="2">
        <v>0.1</v>
      </c>
      <c r="M492" s="5">
        <f t="shared" si="7"/>
        <v>0.19999999999999998</v>
      </c>
    </row>
    <row r="493" spans="1:13" x14ac:dyDescent="0.3">
      <c r="A493" t="s">
        <v>473</v>
      </c>
      <c r="B493" s="1">
        <v>45320</v>
      </c>
      <c r="C493" s="1">
        <v>45321</v>
      </c>
      <c r="D493" t="s">
        <v>11</v>
      </c>
      <c r="E493" t="s">
        <v>41</v>
      </c>
      <c r="F493" t="s">
        <v>42</v>
      </c>
      <c r="G493">
        <v>9</v>
      </c>
      <c r="H493" t="s">
        <v>726</v>
      </c>
      <c r="I493" t="s">
        <v>53</v>
      </c>
      <c r="J493">
        <v>2299</v>
      </c>
      <c r="K493" t="s">
        <v>736</v>
      </c>
      <c r="L493" s="2">
        <v>0.12</v>
      </c>
      <c r="M493" s="5">
        <f t="shared" si="7"/>
        <v>0.18</v>
      </c>
    </row>
    <row r="494" spans="1:13" x14ac:dyDescent="0.3">
      <c r="A494" t="s">
        <v>275</v>
      </c>
      <c r="B494" s="1">
        <v>45369</v>
      </c>
      <c r="C494" s="1">
        <v>45371</v>
      </c>
      <c r="D494" t="s">
        <v>52</v>
      </c>
      <c r="E494" t="s">
        <v>46</v>
      </c>
      <c r="F494" t="s">
        <v>47</v>
      </c>
      <c r="G494">
        <v>9</v>
      </c>
      <c r="H494" t="s">
        <v>726</v>
      </c>
      <c r="I494" t="s">
        <v>702</v>
      </c>
      <c r="J494">
        <v>1467</v>
      </c>
      <c r="K494" t="s">
        <v>736</v>
      </c>
      <c r="L494" s="3">
        <v>0</v>
      </c>
      <c r="M494" s="5">
        <f t="shared" si="7"/>
        <v>0.3</v>
      </c>
    </row>
    <row r="495" spans="1:13" x14ac:dyDescent="0.3">
      <c r="A495" t="s">
        <v>474</v>
      </c>
      <c r="B495" s="1">
        <v>45376</v>
      </c>
      <c r="C495" s="1">
        <v>45385</v>
      </c>
      <c r="D495" t="s">
        <v>22</v>
      </c>
      <c r="E495" t="s">
        <v>73</v>
      </c>
      <c r="F495" t="s">
        <v>74</v>
      </c>
      <c r="G495">
        <v>3</v>
      </c>
      <c r="H495" t="s">
        <v>728</v>
      </c>
      <c r="I495" t="s">
        <v>701</v>
      </c>
      <c r="J495">
        <v>665.20999999999992</v>
      </c>
      <c r="K495" t="s">
        <v>742</v>
      </c>
      <c r="L495" s="3">
        <v>0</v>
      </c>
      <c r="M495" s="5">
        <f t="shared" si="7"/>
        <v>0.3</v>
      </c>
    </row>
    <row r="496" spans="1:13" x14ac:dyDescent="0.3">
      <c r="A496" t="s">
        <v>475</v>
      </c>
      <c r="B496" s="1">
        <v>45628</v>
      </c>
      <c r="C496" s="1">
        <v>45638</v>
      </c>
      <c r="D496" t="s">
        <v>52</v>
      </c>
      <c r="E496" t="s">
        <v>124</v>
      </c>
      <c r="F496" t="s">
        <v>125</v>
      </c>
      <c r="G496">
        <v>6</v>
      </c>
      <c r="H496" t="s">
        <v>726</v>
      </c>
      <c r="I496" t="s">
        <v>34</v>
      </c>
      <c r="J496">
        <v>699</v>
      </c>
      <c r="K496" t="s">
        <v>736</v>
      </c>
      <c r="L496" s="3">
        <v>0</v>
      </c>
      <c r="M496" s="5">
        <f t="shared" si="7"/>
        <v>0.3</v>
      </c>
    </row>
    <row r="497" spans="1:13" x14ac:dyDescent="0.3">
      <c r="A497" t="s">
        <v>476</v>
      </c>
      <c r="B497" s="1">
        <v>45509</v>
      </c>
      <c r="C497" s="1">
        <v>45515</v>
      </c>
      <c r="D497" t="s">
        <v>61</v>
      </c>
      <c r="E497" t="s">
        <v>62</v>
      </c>
      <c r="F497" t="s">
        <v>63</v>
      </c>
      <c r="G497">
        <v>1</v>
      </c>
      <c r="H497" t="s">
        <v>726</v>
      </c>
      <c r="I497" t="s">
        <v>108</v>
      </c>
      <c r="J497">
        <v>1546</v>
      </c>
      <c r="K497" t="s">
        <v>736</v>
      </c>
      <c r="L497" s="3">
        <v>0</v>
      </c>
      <c r="M497" s="5">
        <f t="shared" si="7"/>
        <v>0.3</v>
      </c>
    </row>
    <row r="498" spans="1:13" x14ac:dyDescent="0.3">
      <c r="A498" t="s">
        <v>477</v>
      </c>
      <c r="B498" s="1">
        <v>45376</v>
      </c>
      <c r="C498" s="1">
        <v>45384</v>
      </c>
      <c r="D498" t="s">
        <v>66</v>
      </c>
      <c r="E498" t="s">
        <v>98</v>
      </c>
      <c r="F498" t="s">
        <v>99</v>
      </c>
      <c r="G498">
        <v>3</v>
      </c>
      <c r="H498" t="s">
        <v>726</v>
      </c>
      <c r="I498" t="s">
        <v>88</v>
      </c>
      <c r="J498">
        <v>1999</v>
      </c>
      <c r="K498" t="s">
        <v>736</v>
      </c>
      <c r="L498" s="3">
        <v>0</v>
      </c>
      <c r="M498" s="5">
        <f t="shared" si="7"/>
        <v>0.3</v>
      </c>
    </row>
    <row r="499" spans="1:13" x14ac:dyDescent="0.3">
      <c r="A499" t="s">
        <v>269</v>
      </c>
      <c r="B499" s="1">
        <v>45565</v>
      </c>
      <c r="C499" s="1">
        <v>45571</v>
      </c>
      <c r="D499" t="s">
        <v>95</v>
      </c>
      <c r="E499" t="s">
        <v>70</v>
      </c>
      <c r="F499" t="s">
        <v>71</v>
      </c>
      <c r="G499">
        <v>5</v>
      </c>
      <c r="H499" t="s">
        <v>728</v>
      </c>
      <c r="I499" t="s">
        <v>701</v>
      </c>
      <c r="J499">
        <v>593.80999999999995</v>
      </c>
      <c r="K499" t="s">
        <v>742</v>
      </c>
      <c r="L499" s="3">
        <v>0</v>
      </c>
      <c r="M499" s="5">
        <f t="shared" si="7"/>
        <v>0.3</v>
      </c>
    </row>
    <row r="500" spans="1:13" x14ac:dyDescent="0.3">
      <c r="A500" t="s">
        <v>478</v>
      </c>
      <c r="B500" s="1">
        <v>45642</v>
      </c>
      <c r="C500" s="1">
        <v>45646</v>
      </c>
      <c r="D500" t="s">
        <v>22</v>
      </c>
      <c r="E500" t="s">
        <v>41</v>
      </c>
      <c r="F500" t="s">
        <v>42</v>
      </c>
      <c r="G500">
        <v>10</v>
      </c>
      <c r="H500" t="s">
        <v>726</v>
      </c>
      <c r="I500" t="s">
        <v>116</v>
      </c>
      <c r="J500">
        <v>2299</v>
      </c>
      <c r="K500" t="s">
        <v>736</v>
      </c>
      <c r="L500" s="3">
        <v>0</v>
      </c>
      <c r="M500" s="5">
        <f t="shared" si="7"/>
        <v>0.3</v>
      </c>
    </row>
    <row r="501" spans="1:13" x14ac:dyDescent="0.3">
      <c r="A501" t="s">
        <v>368</v>
      </c>
      <c r="B501" s="1">
        <v>45579</v>
      </c>
      <c r="C501" s="1">
        <v>45589</v>
      </c>
      <c r="D501" t="s">
        <v>718</v>
      </c>
      <c r="E501" t="s">
        <v>104</v>
      </c>
      <c r="F501" t="s">
        <v>105</v>
      </c>
      <c r="G501">
        <v>1</v>
      </c>
      <c r="H501" t="s">
        <v>726</v>
      </c>
      <c r="I501" t="s">
        <v>9</v>
      </c>
      <c r="J501">
        <v>2200</v>
      </c>
      <c r="K501" t="s">
        <v>736</v>
      </c>
      <c r="L501" s="3">
        <v>0</v>
      </c>
      <c r="M501" s="5">
        <f t="shared" si="7"/>
        <v>0.3</v>
      </c>
    </row>
    <row r="502" spans="1:13" x14ac:dyDescent="0.3">
      <c r="A502" t="s">
        <v>479</v>
      </c>
      <c r="B502" s="1">
        <v>45649</v>
      </c>
      <c r="C502" s="1">
        <v>45653</v>
      </c>
      <c r="D502" t="s">
        <v>22</v>
      </c>
      <c r="E502" t="s">
        <v>41</v>
      </c>
      <c r="F502" t="s">
        <v>42</v>
      </c>
      <c r="G502">
        <v>1</v>
      </c>
      <c r="H502" t="s">
        <v>741</v>
      </c>
      <c r="I502" t="s">
        <v>712</v>
      </c>
      <c r="J502">
        <v>528.77</v>
      </c>
      <c r="K502" t="s">
        <v>717</v>
      </c>
      <c r="L502" s="3">
        <v>0</v>
      </c>
      <c r="M502" s="5">
        <f t="shared" si="7"/>
        <v>0.3</v>
      </c>
    </row>
    <row r="503" spans="1:13" x14ac:dyDescent="0.3">
      <c r="A503" t="s">
        <v>342</v>
      </c>
      <c r="B503" s="1">
        <v>45362</v>
      </c>
      <c r="C503" s="1">
        <v>45372</v>
      </c>
      <c r="D503" t="s">
        <v>11</v>
      </c>
      <c r="E503" t="s">
        <v>15</v>
      </c>
      <c r="F503" t="s">
        <v>16</v>
      </c>
      <c r="G503">
        <v>5</v>
      </c>
      <c r="H503" t="s">
        <v>741</v>
      </c>
      <c r="I503" t="s">
        <v>706</v>
      </c>
      <c r="J503">
        <v>68.77</v>
      </c>
      <c r="K503" t="s">
        <v>717</v>
      </c>
      <c r="L503" s="3">
        <v>0</v>
      </c>
      <c r="M503" s="5">
        <f t="shared" si="7"/>
        <v>0.3</v>
      </c>
    </row>
    <row r="504" spans="1:13" x14ac:dyDescent="0.3">
      <c r="A504" t="s">
        <v>243</v>
      </c>
      <c r="B504" s="1">
        <v>45495</v>
      </c>
      <c r="C504" s="1">
        <v>45496</v>
      </c>
      <c r="D504" t="s">
        <v>95</v>
      </c>
      <c r="E504" t="s">
        <v>67</v>
      </c>
      <c r="F504" t="s">
        <v>68</v>
      </c>
      <c r="G504">
        <v>3</v>
      </c>
      <c r="H504" t="s">
        <v>727</v>
      </c>
      <c r="I504" t="s">
        <v>711</v>
      </c>
      <c r="J504">
        <v>1144.25</v>
      </c>
      <c r="K504" t="s">
        <v>733</v>
      </c>
      <c r="L504" s="3">
        <v>0</v>
      </c>
      <c r="M504" s="5">
        <f t="shared" si="7"/>
        <v>0.3</v>
      </c>
    </row>
    <row r="505" spans="1:13" x14ac:dyDescent="0.3">
      <c r="A505" t="s">
        <v>480</v>
      </c>
      <c r="B505" s="1">
        <v>45376</v>
      </c>
      <c r="C505" s="1">
        <v>45380</v>
      </c>
      <c r="D505" t="s">
        <v>11</v>
      </c>
      <c r="E505" t="s">
        <v>30</v>
      </c>
      <c r="F505" t="s">
        <v>31</v>
      </c>
      <c r="G505">
        <v>1</v>
      </c>
      <c r="H505" t="s">
        <v>726</v>
      </c>
      <c r="I505" t="s">
        <v>86</v>
      </c>
      <c r="J505">
        <v>1599</v>
      </c>
      <c r="K505" t="s">
        <v>736</v>
      </c>
      <c r="L505" s="3">
        <v>0</v>
      </c>
      <c r="M505" s="5">
        <f t="shared" si="7"/>
        <v>0.3</v>
      </c>
    </row>
    <row r="506" spans="1:13" x14ac:dyDescent="0.3">
      <c r="A506" t="s">
        <v>407</v>
      </c>
      <c r="B506" s="1">
        <v>45369</v>
      </c>
      <c r="C506" s="1">
        <v>45377</v>
      </c>
      <c r="D506" t="s">
        <v>66</v>
      </c>
      <c r="E506" t="s">
        <v>164</v>
      </c>
      <c r="F506" t="s">
        <v>751</v>
      </c>
      <c r="G506">
        <v>1</v>
      </c>
      <c r="H506" t="s">
        <v>729</v>
      </c>
      <c r="I506" t="s">
        <v>705</v>
      </c>
      <c r="J506">
        <v>13502.991999999998</v>
      </c>
      <c r="K506" t="s">
        <v>734</v>
      </c>
      <c r="L506" s="3">
        <v>0</v>
      </c>
      <c r="M506" s="5">
        <f t="shared" si="7"/>
        <v>0.3</v>
      </c>
    </row>
    <row r="507" spans="1:13" x14ac:dyDescent="0.3">
      <c r="A507" t="s">
        <v>481</v>
      </c>
      <c r="B507" s="1">
        <v>45313</v>
      </c>
      <c r="C507" s="1">
        <v>45319</v>
      </c>
      <c r="D507" t="s">
        <v>61</v>
      </c>
      <c r="E507" t="s">
        <v>15</v>
      </c>
      <c r="F507" t="s">
        <v>16</v>
      </c>
      <c r="G507">
        <v>9</v>
      </c>
      <c r="H507" t="s">
        <v>741</v>
      </c>
      <c r="I507" t="s">
        <v>706</v>
      </c>
      <c r="J507">
        <v>68.77</v>
      </c>
      <c r="K507" t="s">
        <v>717</v>
      </c>
      <c r="L507" s="3">
        <v>0</v>
      </c>
      <c r="M507" s="5">
        <f t="shared" si="7"/>
        <v>0.3</v>
      </c>
    </row>
    <row r="508" spans="1:13" x14ac:dyDescent="0.3">
      <c r="A508" t="s">
        <v>482</v>
      </c>
      <c r="B508" s="1">
        <v>45551</v>
      </c>
      <c r="C508" s="1">
        <v>45560</v>
      </c>
      <c r="D508" t="s">
        <v>29</v>
      </c>
      <c r="E508" t="s">
        <v>98</v>
      </c>
      <c r="F508" t="s">
        <v>99</v>
      </c>
      <c r="G508">
        <v>7</v>
      </c>
      <c r="H508" t="s">
        <v>727</v>
      </c>
      <c r="I508" t="s">
        <v>703</v>
      </c>
      <c r="J508">
        <v>11494.25</v>
      </c>
      <c r="K508" t="s">
        <v>733</v>
      </c>
      <c r="L508" s="3">
        <v>0</v>
      </c>
      <c r="M508" s="5">
        <f t="shared" si="7"/>
        <v>0.3</v>
      </c>
    </row>
    <row r="509" spans="1:13" x14ac:dyDescent="0.3">
      <c r="A509" t="s">
        <v>483</v>
      </c>
      <c r="B509" s="1">
        <v>45621</v>
      </c>
      <c r="C509" s="1">
        <v>45623</v>
      </c>
      <c r="D509" t="s">
        <v>95</v>
      </c>
      <c r="E509" t="s">
        <v>104</v>
      </c>
      <c r="F509" t="s">
        <v>105</v>
      </c>
      <c r="G509">
        <v>10</v>
      </c>
      <c r="H509" t="s">
        <v>726</v>
      </c>
      <c r="I509" t="s">
        <v>50</v>
      </c>
      <c r="J509">
        <v>2200</v>
      </c>
      <c r="K509" t="s">
        <v>736</v>
      </c>
      <c r="L509" s="3">
        <v>0</v>
      </c>
      <c r="M509" s="5">
        <f t="shared" si="7"/>
        <v>0.3</v>
      </c>
    </row>
    <row r="510" spans="1:13" x14ac:dyDescent="0.3">
      <c r="A510" t="s">
        <v>484</v>
      </c>
      <c r="B510" s="1">
        <v>45320</v>
      </c>
      <c r="C510" s="1">
        <v>45324</v>
      </c>
      <c r="D510" t="s">
        <v>66</v>
      </c>
      <c r="E510" t="s">
        <v>62</v>
      </c>
      <c r="F510" t="s">
        <v>63</v>
      </c>
      <c r="G510">
        <v>10</v>
      </c>
      <c r="H510" t="s">
        <v>726</v>
      </c>
      <c r="I510" t="s">
        <v>9</v>
      </c>
      <c r="J510">
        <v>1546</v>
      </c>
      <c r="K510" t="s">
        <v>736</v>
      </c>
      <c r="L510" s="3">
        <v>0</v>
      </c>
      <c r="M510" s="5">
        <f t="shared" si="7"/>
        <v>0.3</v>
      </c>
    </row>
    <row r="511" spans="1:13" x14ac:dyDescent="0.3">
      <c r="A511" t="s">
        <v>485</v>
      </c>
      <c r="B511" s="1">
        <v>45425</v>
      </c>
      <c r="C511" s="1">
        <v>45434</v>
      </c>
      <c r="D511" t="s">
        <v>52</v>
      </c>
      <c r="E511" t="s">
        <v>70</v>
      </c>
      <c r="F511" t="s">
        <v>71</v>
      </c>
      <c r="G511">
        <v>6</v>
      </c>
      <c r="H511" t="s">
        <v>726</v>
      </c>
      <c r="I511" t="s">
        <v>34</v>
      </c>
      <c r="J511">
        <v>499</v>
      </c>
      <c r="K511" t="s">
        <v>736</v>
      </c>
      <c r="L511" s="3">
        <v>0</v>
      </c>
      <c r="M511" s="5">
        <f t="shared" si="7"/>
        <v>0.3</v>
      </c>
    </row>
    <row r="512" spans="1:13" x14ac:dyDescent="0.3">
      <c r="A512" t="s">
        <v>134</v>
      </c>
      <c r="B512" s="1">
        <v>45537</v>
      </c>
      <c r="C512" s="1">
        <v>45545</v>
      </c>
      <c r="D512" t="s">
        <v>11</v>
      </c>
      <c r="E512" t="s">
        <v>114</v>
      </c>
      <c r="F512" t="s">
        <v>115</v>
      </c>
      <c r="G512">
        <v>8</v>
      </c>
      <c r="H512" t="s">
        <v>726</v>
      </c>
      <c r="I512" t="s">
        <v>12</v>
      </c>
      <c r="J512">
        <v>3299</v>
      </c>
      <c r="K512" t="s">
        <v>736</v>
      </c>
      <c r="L512" s="2">
        <v>0.03</v>
      </c>
      <c r="M512" s="5">
        <f t="shared" si="7"/>
        <v>0.27</v>
      </c>
    </row>
    <row r="513" spans="1:13" x14ac:dyDescent="0.3">
      <c r="A513" t="s">
        <v>139</v>
      </c>
      <c r="B513" s="1">
        <v>45397</v>
      </c>
      <c r="C513" s="1">
        <v>45405</v>
      </c>
      <c r="D513" t="s">
        <v>40</v>
      </c>
      <c r="E513" t="s">
        <v>114</v>
      </c>
      <c r="F513" t="s">
        <v>115</v>
      </c>
      <c r="G513">
        <v>9</v>
      </c>
      <c r="H513" t="s">
        <v>726</v>
      </c>
      <c r="I513" t="s">
        <v>48</v>
      </c>
      <c r="J513">
        <v>3299</v>
      </c>
      <c r="K513" t="s">
        <v>736</v>
      </c>
      <c r="L513" s="2">
        <v>0.24</v>
      </c>
      <c r="M513" s="5">
        <f t="shared" si="7"/>
        <v>0.06</v>
      </c>
    </row>
    <row r="514" spans="1:13" x14ac:dyDescent="0.3">
      <c r="A514" t="s">
        <v>486</v>
      </c>
      <c r="B514" s="1">
        <v>45530</v>
      </c>
      <c r="C514" s="1">
        <v>45541</v>
      </c>
      <c r="D514" t="s">
        <v>11</v>
      </c>
      <c r="E514" t="s">
        <v>101</v>
      </c>
      <c r="F514" t="s">
        <v>102</v>
      </c>
      <c r="G514">
        <v>6</v>
      </c>
      <c r="H514" t="s">
        <v>726</v>
      </c>
      <c r="I514" t="s">
        <v>88</v>
      </c>
      <c r="J514">
        <v>2349</v>
      </c>
      <c r="K514" t="s">
        <v>736</v>
      </c>
      <c r="L514" s="2">
        <v>7.0000000000000007E-2</v>
      </c>
      <c r="M514" s="5">
        <f t="shared" si="7"/>
        <v>0.22999999999999998</v>
      </c>
    </row>
    <row r="515" spans="1:13" x14ac:dyDescent="0.3">
      <c r="A515" t="s">
        <v>487</v>
      </c>
      <c r="B515" s="1">
        <v>45642</v>
      </c>
      <c r="C515" s="1">
        <v>45648</v>
      </c>
      <c r="D515" t="s">
        <v>66</v>
      </c>
      <c r="E515" t="s">
        <v>98</v>
      </c>
      <c r="F515" t="s">
        <v>99</v>
      </c>
      <c r="G515">
        <v>4</v>
      </c>
      <c r="H515" t="s">
        <v>726</v>
      </c>
      <c r="I515" t="s">
        <v>53</v>
      </c>
      <c r="J515">
        <v>1999</v>
      </c>
      <c r="K515" t="s">
        <v>736</v>
      </c>
      <c r="L515" s="2">
        <v>0.21</v>
      </c>
      <c r="M515" s="5">
        <f t="shared" ref="M515:M578" si="8">30%-L515</f>
        <v>0.09</v>
      </c>
    </row>
    <row r="516" spans="1:13" x14ac:dyDescent="0.3">
      <c r="A516" t="s">
        <v>488</v>
      </c>
      <c r="B516" s="1">
        <v>45530</v>
      </c>
      <c r="C516" s="1">
        <v>45536</v>
      </c>
      <c r="D516" t="s">
        <v>61</v>
      </c>
      <c r="E516" t="s">
        <v>67</v>
      </c>
      <c r="F516" t="s">
        <v>68</v>
      </c>
      <c r="G516">
        <v>5</v>
      </c>
      <c r="H516" t="s">
        <v>726</v>
      </c>
      <c r="I516" t="s">
        <v>27</v>
      </c>
      <c r="J516">
        <v>199</v>
      </c>
      <c r="K516" t="s">
        <v>736</v>
      </c>
      <c r="L516" s="2">
        <v>0.23</v>
      </c>
      <c r="M516" s="5">
        <f t="shared" si="8"/>
        <v>6.9999999999999979E-2</v>
      </c>
    </row>
    <row r="517" spans="1:13" x14ac:dyDescent="0.3">
      <c r="A517" t="s">
        <v>489</v>
      </c>
      <c r="B517" s="1">
        <v>45467</v>
      </c>
      <c r="C517" s="1">
        <v>45473</v>
      </c>
      <c r="D517" t="s">
        <v>57</v>
      </c>
      <c r="E517" t="s">
        <v>124</v>
      </c>
      <c r="F517" t="s">
        <v>125</v>
      </c>
      <c r="G517">
        <v>8</v>
      </c>
      <c r="H517" t="s">
        <v>726</v>
      </c>
      <c r="I517" t="s">
        <v>48</v>
      </c>
      <c r="J517">
        <v>699</v>
      </c>
      <c r="K517" t="s">
        <v>736</v>
      </c>
      <c r="L517" s="2">
        <v>0.06</v>
      </c>
      <c r="M517" s="5">
        <f t="shared" si="8"/>
        <v>0.24</v>
      </c>
    </row>
    <row r="518" spans="1:13" x14ac:dyDescent="0.3">
      <c r="A518" t="s">
        <v>490</v>
      </c>
      <c r="B518" s="1">
        <v>45320</v>
      </c>
      <c r="C518" s="1">
        <v>45322</v>
      </c>
      <c r="D518" t="s">
        <v>40</v>
      </c>
      <c r="E518" t="s">
        <v>19</v>
      </c>
      <c r="F518" t="s">
        <v>20</v>
      </c>
      <c r="G518">
        <v>6</v>
      </c>
      <c r="H518" t="s">
        <v>726</v>
      </c>
      <c r="I518" t="s">
        <v>116</v>
      </c>
      <c r="J518">
        <v>220</v>
      </c>
      <c r="K518" t="s">
        <v>736</v>
      </c>
      <c r="L518" s="2">
        <v>0.2</v>
      </c>
      <c r="M518" s="5">
        <f t="shared" si="8"/>
        <v>9.9999999999999978E-2</v>
      </c>
    </row>
    <row r="519" spans="1:13" x14ac:dyDescent="0.3">
      <c r="A519" t="s">
        <v>491</v>
      </c>
      <c r="B519" s="1">
        <v>45390</v>
      </c>
      <c r="C519" s="1">
        <v>45399</v>
      </c>
      <c r="D519" t="s">
        <v>40</v>
      </c>
      <c r="E519" t="s">
        <v>30</v>
      </c>
      <c r="F519" t="s">
        <v>31</v>
      </c>
      <c r="G519">
        <v>7</v>
      </c>
      <c r="H519" t="s">
        <v>727</v>
      </c>
      <c r="I519" t="s">
        <v>703</v>
      </c>
      <c r="J519">
        <v>9194.25</v>
      </c>
      <c r="K519" t="s">
        <v>733</v>
      </c>
      <c r="L519" s="2">
        <v>0.12</v>
      </c>
      <c r="M519" s="5">
        <f t="shared" si="8"/>
        <v>0.18</v>
      </c>
    </row>
    <row r="520" spans="1:13" x14ac:dyDescent="0.3">
      <c r="A520" t="s">
        <v>201</v>
      </c>
      <c r="B520" s="1">
        <v>45621</v>
      </c>
      <c r="C520" s="1">
        <v>45629</v>
      </c>
      <c r="D520" t="s">
        <v>66</v>
      </c>
      <c r="E520" t="s">
        <v>98</v>
      </c>
      <c r="F520" t="s">
        <v>99</v>
      </c>
      <c r="G520">
        <v>7</v>
      </c>
      <c r="H520" t="s">
        <v>726</v>
      </c>
      <c r="I520" t="s">
        <v>34</v>
      </c>
      <c r="J520">
        <v>1999</v>
      </c>
      <c r="K520" t="s">
        <v>736</v>
      </c>
      <c r="L520" s="2">
        <v>0.24</v>
      </c>
      <c r="M520" s="5">
        <f t="shared" si="8"/>
        <v>0.06</v>
      </c>
    </row>
    <row r="521" spans="1:13" x14ac:dyDescent="0.3">
      <c r="A521" t="s">
        <v>492</v>
      </c>
      <c r="B521" s="1">
        <v>45565</v>
      </c>
      <c r="C521" s="1">
        <v>45568</v>
      </c>
      <c r="D521" t="s">
        <v>718</v>
      </c>
      <c r="E521" t="s">
        <v>104</v>
      </c>
      <c r="F521" t="s">
        <v>105</v>
      </c>
      <c r="G521">
        <v>7</v>
      </c>
      <c r="H521" t="s">
        <v>726</v>
      </c>
      <c r="I521" t="s">
        <v>34</v>
      </c>
      <c r="J521">
        <v>2200</v>
      </c>
      <c r="K521" t="s">
        <v>736</v>
      </c>
      <c r="L521" s="2">
        <v>0.08</v>
      </c>
      <c r="M521" s="5">
        <f t="shared" si="8"/>
        <v>0.21999999999999997</v>
      </c>
    </row>
    <row r="522" spans="1:13" x14ac:dyDescent="0.3">
      <c r="A522" t="s">
        <v>493</v>
      </c>
      <c r="B522" s="1">
        <v>45509</v>
      </c>
      <c r="C522" s="1">
        <v>45515</v>
      </c>
      <c r="D522" t="s">
        <v>14</v>
      </c>
      <c r="E522" t="s">
        <v>3</v>
      </c>
      <c r="F522" t="s">
        <v>4</v>
      </c>
      <c r="G522">
        <v>10</v>
      </c>
      <c r="H522" t="s">
        <v>741</v>
      </c>
      <c r="I522" t="s">
        <v>712</v>
      </c>
      <c r="J522">
        <v>1264.77</v>
      </c>
      <c r="K522" t="s">
        <v>717</v>
      </c>
      <c r="L522" s="2">
        <v>0.09</v>
      </c>
      <c r="M522" s="5">
        <f t="shared" si="8"/>
        <v>0.21</v>
      </c>
    </row>
    <row r="523" spans="1:13" x14ac:dyDescent="0.3">
      <c r="A523" t="s">
        <v>494</v>
      </c>
      <c r="B523" s="1">
        <v>45530</v>
      </c>
      <c r="C523" s="1">
        <v>45535</v>
      </c>
      <c r="D523" t="s">
        <v>14</v>
      </c>
      <c r="E523" t="s">
        <v>73</v>
      </c>
      <c r="F523" t="s">
        <v>74</v>
      </c>
      <c r="G523">
        <v>8</v>
      </c>
      <c r="H523" t="s">
        <v>729</v>
      </c>
      <c r="I523" t="s">
        <v>705</v>
      </c>
      <c r="J523">
        <v>5035.4720000000007</v>
      </c>
      <c r="K523" t="s">
        <v>734</v>
      </c>
      <c r="L523" s="2">
        <v>0.16</v>
      </c>
      <c r="M523" s="5">
        <f t="shared" si="8"/>
        <v>0.13999999999999999</v>
      </c>
    </row>
    <row r="524" spans="1:13" x14ac:dyDescent="0.3">
      <c r="A524" t="s">
        <v>495</v>
      </c>
      <c r="B524" s="1">
        <v>45334</v>
      </c>
      <c r="C524" s="1">
        <v>45336</v>
      </c>
      <c r="D524" t="s">
        <v>95</v>
      </c>
      <c r="E524" t="s">
        <v>124</v>
      </c>
      <c r="F524" t="s">
        <v>125</v>
      </c>
      <c r="G524">
        <v>4</v>
      </c>
      <c r="H524" t="s">
        <v>726</v>
      </c>
      <c r="I524" t="s">
        <v>88</v>
      </c>
      <c r="J524">
        <v>699</v>
      </c>
      <c r="K524" t="s">
        <v>736</v>
      </c>
      <c r="L524" s="2">
        <v>0.25</v>
      </c>
      <c r="M524" s="5">
        <f t="shared" si="8"/>
        <v>4.9999999999999989E-2</v>
      </c>
    </row>
    <row r="525" spans="1:13" x14ac:dyDescent="0.3">
      <c r="A525" t="s">
        <v>288</v>
      </c>
      <c r="B525" s="1">
        <v>45355</v>
      </c>
      <c r="C525" s="1">
        <v>45357</v>
      </c>
      <c r="D525" t="s">
        <v>718</v>
      </c>
      <c r="E525" t="s">
        <v>67</v>
      </c>
      <c r="F525" t="s">
        <v>68</v>
      </c>
      <c r="G525">
        <v>1</v>
      </c>
      <c r="H525" t="s">
        <v>726</v>
      </c>
      <c r="I525" t="s">
        <v>108</v>
      </c>
      <c r="J525">
        <v>199</v>
      </c>
      <c r="K525" t="s">
        <v>736</v>
      </c>
      <c r="L525" s="2">
        <v>0.1</v>
      </c>
      <c r="M525" s="5">
        <f t="shared" si="8"/>
        <v>0.19999999999999998</v>
      </c>
    </row>
    <row r="526" spans="1:13" x14ac:dyDescent="0.3">
      <c r="A526" t="s">
        <v>209</v>
      </c>
      <c r="B526" s="1">
        <v>45481</v>
      </c>
      <c r="C526" s="1">
        <v>45487</v>
      </c>
      <c r="D526" t="s">
        <v>40</v>
      </c>
      <c r="E526" t="s">
        <v>62</v>
      </c>
      <c r="F526" t="s">
        <v>63</v>
      </c>
      <c r="G526">
        <v>3</v>
      </c>
      <c r="H526" t="s">
        <v>726</v>
      </c>
      <c r="I526" t="s">
        <v>86</v>
      </c>
      <c r="J526">
        <v>1546</v>
      </c>
      <c r="K526" t="s">
        <v>736</v>
      </c>
      <c r="L526" s="2">
        <v>0.25</v>
      </c>
      <c r="M526" s="5">
        <f t="shared" si="8"/>
        <v>4.9999999999999989E-2</v>
      </c>
    </row>
    <row r="527" spans="1:13" x14ac:dyDescent="0.3">
      <c r="A527" t="s">
        <v>496</v>
      </c>
      <c r="B527" s="1">
        <v>45397</v>
      </c>
      <c r="C527" s="1">
        <v>45408</v>
      </c>
      <c r="D527" t="s">
        <v>29</v>
      </c>
      <c r="E527" t="s">
        <v>80</v>
      </c>
      <c r="F527" t="s">
        <v>81</v>
      </c>
      <c r="G527">
        <v>4</v>
      </c>
      <c r="H527" t="s">
        <v>741</v>
      </c>
      <c r="I527" t="s">
        <v>716</v>
      </c>
      <c r="J527">
        <v>52.67</v>
      </c>
      <c r="K527" t="s">
        <v>717</v>
      </c>
      <c r="L527" s="2">
        <v>0.06</v>
      </c>
      <c r="M527" s="5">
        <f t="shared" si="8"/>
        <v>0.24</v>
      </c>
    </row>
    <row r="528" spans="1:13" x14ac:dyDescent="0.3">
      <c r="A528" t="s">
        <v>497</v>
      </c>
      <c r="B528" s="1">
        <v>45614</v>
      </c>
      <c r="C528" s="1">
        <v>45625</v>
      </c>
      <c r="D528" t="s">
        <v>14</v>
      </c>
      <c r="E528" t="s">
        <v>67</v>
      </c>
      <c r="F528" t="s">
        <v>68</v>
      </c>
      <c r="G528">
        <v>8</v>
      </c>
      <c r="H528" t="s">
        <v>726</v>
      </c>
      <c r="I528" t="s">
        <v>38</v>
      </c>
      <c r="J528">
        <v>199</v>
      </c>
      <c r="K528" t="s">
        <v>736</v>
      </c>
      <c r="L528" s="2">
        <v>0.16</v>
      </c>
      <c r="M528" s="5">
        <f t="shared" si="8"/>
        <v>0.13999999999999999</v>
      </c>
    </row>
    <row r="529" spans="1:13" x14ac:dyDescent="0.3">
      <c r="A529" t="s">
        <v>498</v>
      </c>
      <c r="B529" s="1">
        <v>45628</v>
      </c>
      <c r="C529" s="1">
        <v>45635</v>
      </c>
      <c r="D529" t="s">
        <v>11</v>
      </c>
      <c r="E529" t="s">
        <v>41</v>
      </c>
      <c r="F529" t="s">
        <v>42</v>
      </c>
      <c r="G529">
        <v>4</v>
      </c>
      <c r="H529" t="s">
        <v>741</v>
      </c>
      <c r="I529" t="s">
        <v>715</v>
      </c>
      <c r="J529">
        <v>528.77</v>
      </c>
      <c r="K529" t="s">
        <v>717</v>
      </c>
      <c r="L529" s="2">
        <v>0.05</v>
      </c>
      <c r="M529" s="5">
        <f t="shared" si="8"/>
        <v>0.25</v>
      </c>
    </row>
    <row r="530" spans="1:13" x14ac:dyDescent="0.3">
      <c r="A530" t="s">
        <v>499</v>
      </c>
      <c r="B530" s="1">
        <v>45313</v>
      </c>
      <c r="C530" s="1">
        <v>45322</v>
      </c>
      <c r="D530" t="s">
        <v>22</v>
      </c>
      <c r="E530" t="s">
        <v>104</v>
      </c>
      <c r="F530" t="s">
        <v>105</v>
      </c>
      <c r="G530">
        <v>1</v>
      </c>
      <c r="H530" t="s">
        <v>741</v>
      </c>
      <c r="I530" t="s">
        <v>712</v>
      </c>
      <c r="J530">
        <v>506</v>
      </c>
      <c r="K530" t="s">
        <v>717</v>
      </c>
      <c r="L530" s="2">
        <v>0.14000000000000001</v>
      </c>
      <c r="M530" s="5">
        <f t="shared" si="8"/>
        <v>0.15999999999999998</v>
      </c>
    </row>
    <row r="531" spans="1:13" x14ac:dyDescent="0.3">
      <c r="A531" t="s">
        <v>500</v>
      </c>
      <c r="B531" s="1">
        <v>45432</v>
      </c>
      <c r="C531" s="1">
        <v>45441</v>
      </c>
      <c r="D531" t="s">
        <v>40</v>
      </c>
      <c r="E531" t="s">
        <v>164</v>
      </c>
      <c r="F531" t="s">
        <v>751</v>
      </c>
      <c r="G531">
        <v>9</v>
      </c>
      <c r="H531" t="s">
        <v>728</v>
      </c>
      <c r="I531" t="s">
        <v>701</v>
      </c>
      <c r="J531">
        <v>1783.81</v>
      </c>
      <c r="K531" t="s">
        <v>742</v>
      </c>
      <c r="L531" s="2">
        <v>0.08</v>
      </c>
      <c r="M531" s="5">
        <f t="shared" si="8"/>
        <v>0.21999999999999997</v>
      </c>
    </row>
    <row r="532" spans="1:13" x14ac:dyDescent="0.3">
      <c r="A532" t="s">
        <v>501</v>
      </c>
      <c r="B532" s="1">
        <v>45495</v>
      </c>
      <c r="C532" s="1">
        <v>45506</v>
      </c>
      <c r="D532" t="s">
        <v>52</v>
      </c>
      <c r="E532" t="s">
        <v>41</v>
      </c>
      <c r="F532" t="s">
        <v>42</v>
      </c>
      <c r="G532">
        <v>2</v>
      </c>
      <c r="H532" t="s">
        <v>728</v>
      </c>
      <c r="I532" t="s">
        <v>707</v>
      </c>
      <c r="J532">
        <v>2735.81</v>
      </c>
      <c r="K532" t="s">
        <v>742</v>
      </c>
      <c r="L532" s="2">
        <v>0.01</v>
      </c>
      <c r="M532" s="5">
        <f t="shared" si="8"/>
        <v>0.28999999999999998</v>
      </c>
    </row>
    <row r="533" spans="1:13" x14ac:dyDescent="0.3">
      <c r="A533" t="s">
        <v>502</v>
      </c>
      <c r="B533" s="1">
        <v>45313</v>
      </c>
      <c r="C533" s="1">
        <v>45321</v>
      </c>
      <c r="D533" t="s">
        <v>22</v>
      </c>
      <c r="E533" t="s">
        <v>101</v>
      </c>
      <c r="F533" t="s">
        <v>102</v>
      </c>
      <c r="G533">
        <v>3</v>
      </c>
      <c r="H533" t="s">
        <v>741</v>
      </c>
      <c r="I533" t="s">
        <v>712</v>
      </c>
      <c r="J533">
        <v>540.27</v>
      </c>
      <c r="K533" t="s">
        <v>717</v>
      </c>
      <c r="L533" s="3">
        <v>0</v>
      </c>
      <c r="M533" s="5">
        <f t="shared" si="8"/>
        <v>0.3</v>
      </c>
    </row>
    <row r="534" spans="1:13" x14ac:dyDescent="0.3">
      <c r="A534" t="s">
        <v>503</v>
      </c>
      <c r="B534" s="1">
        <v>45635</v>
      </c>
      <c r="C534" s="1">
        <v>45640</v>
      </c>
      <c r="D534" t="s">
        <v>61</v>
      </c>
      <c r="E534" t="s">
        <v>58</v>
      </c>
      <c r="F534" t="s">
        <v>59</v>
      </c>
      <c r="G534">
        <v>2</v>
      </c>
      <c r="H534" t="s">
        <v>726</v>
      </c>
      <c r="I534" t="s">
        <v>702</v>
      </c>
      <c r="J534">
        <v>2499</v>
      </c>
      <c r="K534" t="s">
        <v>736</v>
      </c>
      <c r="L534" s="3">
        <v>0</v>
      </c>
      <c r="M534" s="5">
        <f t="shared" si="8"/>
        <v>0.3</v>
      </c>
    </row>
    <row r="535" spans="1:13" x14ac:dyDescent="0.3">
      <c r="A535" t="s">
        <v>504</v>
      </c>
      <c r="B535" s="1">
        <v>45348</v>
      </c>
      <c r="C535" s="1">
        <v>45357</v>
      </c>
      <c r="D535" t="s">
        <v>40</v>
      </c>
      <c r="E535" t="s">
        <v>114</v>
      </c>
      <c r="F535" t="s">
        <v>115</v>
      </c>
      <c r="G535">
        <v>6</v>
      </c>
      <c r="H535" t="s">
        <v>727</v>
      </c>
      <c r="I535" t="s">
        <v>711</v>
      </c>
      <c r="J535">
        <v>18969.25</v>
      </c>
      <c r="K535" t="s">
        <v>733</v>
      </c>
      <c r="L535" s="3">
        <v>0</v>
      </c>
      <c r="M535" s="5">
        <f t="shared" si="8"/>
        <v>0.3</v>
      </c>
    </row>
    <row r="536" spans="1:13" x14ac:dyDescent="0.3">
      <c r="A536" t="s">
        <v>505</v>
      </c>
      <c r="B536" s="1">
        <v>45628</v>
      </c>
      <c r="C536" s="1">
        <v>45640</v>
      </c>
      <c r="D536" t="s">
        <v>11</v>
      </c>
      <c r="E536" t="s">
        <v>30</v>
      </c>
      <c r="F536" t="s">
        <v>31</v>
      </c>
      <c r="G536">
        <v>8</v>
      </c>
      <c r="H536" t="s">
        <v>726</v>
      </c>
      <c r="I536" t="s">
        <v>5</v>
      </c>
      <c r="J536">
        <v>1599</v>
      </c>
      <c r="K536" t="s">
        <v>736</v>
      </c>
      <c r="L536" s="3">
        <v>0</v>
      </c>
      <c r="M536" s="5">
        <f t="shared" si="8"/>
        <v>0.3</v>
      </c>
    </row>
    <row r="537" spans="1:13" x14ac:dyDescent="0.3">
      <c r="A537" t="s">
        <v>467</v>
      </c>
      <c r="B537" s="1">
        <v>45495</v>
      </c>
      <c r="C537" s="1">
        <v>45504</v>
      </c>
      <c r="D537" t="s">
        <v>95</v>
      </c>
      <c r="E537" t="s">
        <v>114</v>
      </c>
      <c r="F537" t="s">
        <v>115</v>
      </c>
      <c r="G537">
        <v>3</v>
      </c>
      <c r="H537" t="s">
        <v>726</v>
      </c>
      <c r="I537" t="s">
        <v>88</v>
      </c>
      <c r="J537">
        <v>3299</v>
      </c>
      <c r="K537" t="s">
        <v>736</v>
      </c>
      <c r="L537" s="3">
        <v>0</v>
      </c>
      <c r="M537" s="5">
        <f t="shared" si="8"/>
        <v>0.3</v>
      </c>
    </row>
    <row r="538" spans="1:13" x14ac:dyDescent="0.3">
      <c r="A538" t="s">
        <v>107</v>
      </c>
      <c r="B538" s="1">
        <v>45559</v>
      </c>
      <c r="C538" s="1">
        <v>45561</v>
      </c>
      <c r="D538" t="s">
        <v>66</v>
      </c>
      <c r="E538" t="s">
        <v>70</v>
      </c>
      <c r="F538" t="s">
        <v>71</v>
      </c>
      <c r="G538">
        <v>6</v>
      </c>
      <c r="H538" t="s">
        <v>741</v>
      </c>
      <c r="I538" t="s">
        <v>716</v>
      </c>
      <c r="J538">
        <v>114.77000000000001</v>
      </c>
      <c r="K538" t="s">
        <v>717</v>
      </c>
      <c r="L538" s="3">
        <v>0</v>
      </c>
      <c r="M538" s="5">
        <f t="shared" si="8"/>
        <v>0.3</v>
      </c>
    </row>
    <row r="539" spans="1:13" x14ac:dyDescent="0.3">
      <c r="A539" t="s">
        <v>506</v>
      </c>
      <c r="B539" s="1">
        <v>45350</v>
      </c>
      <c r="C539" s="1">
        <v>45355</v>
      </c>
      <c r="D539" t="s">
        <v>57</v>
      </c>
      <c r="E539" t="s">
        <v>70</v>
      </c>
      <c r="F539" t="s">
        <v>71</v>
      </c>
      <c r="G539">
        <v>6</v>
      </c>
      <c r="H539" t="s">
        <v>726</v>
      </c>
      <c r="I539" t="s">
        <v>27</v>
      </c>
      <c r="J539">
        <v>499</v>
      </c>
      <c r="K539" t="s">
        <v>736</v>
      </c>
      <c r="L539" s="3">
        <v>0</v>
      </c>
      <c r="M539" s="5">
        <f t="shared" si="8"/>
        <v>0.3</v>
      </c>
    </row>
    <row r="540" spans="1:13" x14ac:dyDescent="0.3">
      <c r="A540" t="s">
        <v>507</v>
      </c>
      <c r="B540" s="1">
        <v>45385</v>
      </c>
      <c r="C540" s="1">
        <v>45390</v>
      </c>
      <c r="D540" t="s">
        <v>95</v>
      </c>
      <c r="E540" t="s">
        <v>91</v>
      </c>
      <c r="F540" t="s">
        <v>92</v>
      </c>
      <c r="G540">
        <v>3</v>
      </c>
      <c r="H540" t="s">
        <v>741</v>
      </c>
      <c r="I540" t="s">
        <v>716</v>
      </c>
      <c r="J540">
        <v>459.77000000000004</v>
      </c>
      <c r="K540" t="s">
        <v>717</v>
      </c>
      <c r="L540" s="3">
        <v>0</v>
      </c>
      <c r="M540" s="5">
        <f t="shared" si="8"/>
        <v>0.3</v>
      </c>
    </row>
    <row r="541" spans="1:13" x14ac:dyDescent="0.3">
      <c r="A541" t="s">
        <v>508</v>
      </c>
      <c r="B541" s="1">
        <v>45583</v>
      </c>
      <c r="C541" s="1">
        <v>45590</v>
      </c>
      <c r="D541" t="s">
        <v>2</v>
      </c>
      <c r="E541" t="s">
        <v>80</v>
      </c>
      <c r="F541" t="s">
        <v>81</v>
      </c>
      <c r="G541">
        <v>7</v>
      </c>
      <c r="H541" t="s">
        <v>726</v>
      </c>
      <c r="I541" t="s">
        <v>702</v>
      </c>
      <c r="J541">
        <v>229</v>
      </c>
      <c r="K541" t="s">
        <v>736</v>
      </c>
      <c r="L541" s="3">
        <v>0</v>
      </c>
      <c r="M541" s="5">
        <f t="shared" si="8"/>
        <v>0.3</v>
      </c>
    </row>
    <row r="542" spans="1:13" x14ac:dyDescent="0.3">
      <c r="A542" t="s">
        <v>236</v>
      </c>
      <c r="B542" s="1">
        <v>45513</v>
      </c>
      <c r="C542" s="1">
        <v>45520</v>
      </c>
      <c r="D542" t="s">
        <v>66</v>
      </c>
      <c r="E542" t="s">
        <v>3</v>
      </c>
      <c r="F542" t="s">
        <v>4</v>
      </c>
      <c r="G542">
        <v>1</v>
      </c>
      <c r="H542" t="s">
        <v>728</v>
      </c>
      <c r="I542" t="s">
        <v>707</v>
      </c>
      <c r="J542">
        <v>6543.8099999999995</v>
      </c>
      <c r="K542" t="s">
        <v>742</v>
      </c>
      <c r="L542" s="3">
        <v>0</v>
      </c>
      <c r="M542" s="5">
        <f t="shared" si="8"/>
        <v>0.3</v>
      </c>
    </row>
    <row r="543" spans="1:13" x14ac:dyDescent="0.3">
      <c r="A543" t="s">
        <v>509</v>
      </c>
      <c r="B543" s="1">
        <v>45590</v>
      </c>
      <c r="C543" s="1">
        <v>45591</v>
      </c>
      <c r="D543" t="s">
        <v>2</v>
      </c>
      <c r="E543" t="s">
        <v>58</v>
      </c>
      <c r="F543" t="s">
        <v>59</v>
      </c>
      <c r="G543">
        <v>3</v>
      </c>
      <c r="H543" t="s">
        <v>726</v>
      </c>
      <c r="I543" t="s">
        <v>9</v>
      </c>
      <c r="J543">
        <v>2499</v>
      </c>
      <c r="K543" t="s">
        <v>736</v>
      </c>
      <c r="L543" s="3">
        <v>0</v>
      </c>
      <c r="M543" s="5">
        <f t="shared" si="8"/>
        <v>0.3</v>
      </c>
    </row>
    <row r="544" spans="1:13" x14ac:dyDescent="0.3">
      <c r="A544" t="s">
        <v>510</v>
      </c>
      <c r="B544" s="1">
        <v>45492</v>
      </c>
      <c r="C544" s="1">
        <v>45503</v>
      </c>
      <c r="D544" t="s">
        <v>11</v>
      </c>
      <c r="E544" t="s">
        <v>41</v>
      </c>
      <c r="F544" t="s">
        <v>42</v>
      </c>
      <c r="G544">
        <v>9</v>
      </c>
      <c r="H544" t="s">
        <v>741</v>
      </c>
      <c r="I544" t="s">
        <v>712</v>
      </c>
      <c r="J544">
        <v>528.77</v>
      </c>
      <c r="K544" t="s">
        <v>717</v>
      </c>
      <c r="L544" s="3">
        <v>0</v>
      </c>
      <c r="M544" s="5">
        <f t="shared" si="8"/>
        <v>0.3</v>
      </c>
    </row>
    <row r="545" spans="1:13" x14ac:dyDescent="0.3">
      <c r="A545" t="s">
        <v>161</v>
      </c>
      <c r="B545" s="1">
        <v>45604</v>
      </c>
      <c r="C545" s="1">
        <v>45616</v>
      </c>
      <c r="D545" t="s">
        <v>52</v>
      </c>
      <c r="E545" t="s">
        <v>67</v>
      </c>
      <c r="F545" t="s">
        <v>68</v>
      </c>
      <c r="G545">
        <v>7</v>
      </c>
      <c r="H545" t="s">
        <v>726</v>
      </c>
      <c r="I545" t="s">
        <v>53</v>
      </c>
      <c r="J545">
        <v>199</v>
      </c>
      <c r="K545" t="s">
        <v>736</v>
      </c>
      <c r="L545" s="3">
        <v>0</v>
      </c>
      <c r="M545" s="5">
        <f t="shared" si="8"/>
        <v>0.3</v>
      </c>
    </row>
    <row r="546" spans="1:13" x14ac:dyDescent="0.3">
      <c r="A546" t="s">
        <v>511</v>
      </c>
      <c r="B546" s="1">
        <v>45632</v>
      </c>
      <c r="C546" s="1">
        <v>45634</v>
      </c>
      <c r="D546" t="s">
        <v>11</v>
      </c>
      <c r="E546" t="s">
        <v>67</v>
      </c>
      <c r="F546" t="s">
        <v>68</v>
      </c>
      <c r="G546">
        <v>8</v>
      </c>
      <c r="H546" t="s">
        <v>741</v>
      </c>
      <c r="I546" t="s">
        <v>712</v>
      </c>
      <c r="J546">
        <v>45.77</v>
      </c>
      <c r="K546" t="s">
        <v>717</v>
      </c>
      <c r="L546" s="3">
        <v>0</v>
      </c>
      <c r="M546" s="5">
        <f t="shared" si="8"/>
        <v>0.3</v>
      </c>
    </row>
    <row r="547" spans="1:13" x14ac:dyDescent="0.3">
      <c r="A547" t="s">
        <v>512</v>
      </c>
      <c r="B547" s="1">
        <v>45401</v>
      </c>
      <c r="C547" s="1">
        <v>45405</v>
      </c>
      <c r="D547" t="s">
        <v>66</v>
      </c>
      <c r="E547" t="s">
        <v>19</v>
      </c>
      <c r="F547" t="s">
        <v>20</v>
      </c>
      <c r="G547">
        <v>1</v>
      </c>
      <c r="H547" t="s">
        <v>726</v>
      </c>
      <c r="I547" t="s">
        <v>702</v>
      </c>
      <c r="J547">
        <v>220</v>
      </c>
      <c r="K547" t="s">
        <v>736</v>
      </c>
      <c r="L547" s="3">
        <v>0</v>
      </c>
      <c r="M547" s="5">
        <f t="shared" si="8"/>
        <v>0.3</v>
      </c>
    </row>
    <row r="548" spans="1:13" x14ac:dyDescent="0.3">
      <c r="A548" t="s">
        <v>513</v>
      </c>
      <c r="B548" s="1">
        <v>45625</v>
      </c>
      <c r="C548" s="1">
        <v>45635</v>
      </c>
      <c r="D548" t="s">
        <v>95</v>
      </c>
      <c r="E548" t="s">
        <v>80</v>
      </c>
      <c r="F548" t="s">
        <v>81</v>
      </c>
      <c r="G548">
        <v>7</v>
      </c>
      <c r="H548" t="s">
        <v>728</v>
      </c>
      <c r="I548" t="s">
        <v>707</v>
      </c>
      <c r="J548">
        <v>272.51</v>
      </c>
      <c r="K548" t="s">
        <v>742</v>
      </c>
      <c r="L548" s="3">
        <v>0</v>
      </c>
      <c r="M548" s="5">
        <f t="shared" si="8"/>
        <v>0.3</v>
      </c>
    </row>
    <row r="549" spans="1:13" x14ac:dyDescent="0.3">
      <c r="A549" t="s">
        <v>514</v>
      </c>
      <c r="B549" s="1">
        <v>45485</v>
      </c>
      <c r="C549" s="1">
        <v>45489</v>
      </c>
      <c r="D549" t="s">
        <v>57</v>
      </c>
      <c r="E549" t="s">
        <v>124</v>
      </c>
      <c r="F549" t="s">
        <v>125</v>
      </c>
      <c r="G549">
        <v>8</v>
      </c>
      <c r="H549" t="s">
        <v>729</v>
      </c>
      <c r="I549" t="s">
        <v>713</v>
      </c>
      <c r="J549">
        <v>6296.5920000000006</v>
      </c>
      <c r="K549" t="s">
        <v>734</v>
      </c>
      <c r="L549" s="3">
        <v>0</v>
      </c>
      <c r="M549" s="5">
        <f t="shared" si="8"/>
        <v>0.3</v>
      </c>
    </row>
    <row r="550" spans="1:13" x14ac:dyDescent="0.3">
      <c r="A550" t="s">
        <v>515</v>
      </c>
      <c r="B550" s="1">
        <v>45583</v>
      </c>
      <c r="C550" s="1">
        <v>45584</v>
      </c>
      <c r="D550" t="s">
        <v>718</v>
      </c>
      <c r="E550" t="s">
        <v>91</v>
      </c>
      <c r="F550" t="s">
        <v>92</v>
      </c>
      <c r="G550">
        <v>3</v>
      </c>
      <c r="H550" t="s">
        <v>730</v>
      </c>
      <c r="I550" t="s">
        <v>708</v>
      </c>
      <c r="J550">
        <v>186786.56</v>
      </c>
      <c r="K550" t="s">
        <v>735</v>
      </c>
      <c r="L550" s="3">
        <v>0</v>
      </c>
      <c r="M550" s="5">
        <f t="shared" si="8"/>
        <v>0.3</v>
      </c>
    </row>
    <row r="551" spans="1:13" x14ac:dyDescent="0.3">
      <c r="A551" t="s">
        <v>481</v>
      </c>
      <c r="B551" s="1">
        <v>45429</v>
      </c>
      <c r="C551" s="1">
        <v>45435</v>
      </c>
      <c r="D551" t="s">
        <v>95</v>
      </c>
      <c r="E551" t="s">
        <v>91</v>
      </c>
      <c r="F551" t="s">
        <v>92</v>
      </c>
      <c r="G551">
        <v>9</v>
      </c>
      <c r="H551" t="s">
        <v>726</v>
      </c>
      <c r="I551" t="s">
        <v>5</v>
      </c>
      <c r="J551">
        <v>1999</v>
      </c>
      <c r="K551" t="s">
        <v>736</v>
      </c>
      <c r="L551" s="3">
        <v>0</v>
      </c>
      <c r="M551" s="5">
        <f t="shared" si="8"/>
        <v>0.3</v>
      </c>
    </row>
    <row r="552" spans="1:13" x14ac:dyDescent="0.3">
      <c r="A552" t="s">
        <v>516</v>
      </c>
      <c r="B552" s="1">
        <v>45373</v>
      </c>
      <c r="C552" s="1">
        <v>45384</v>
      </c>
      <c r="D552" t="s">
        <v>57</v>
      </c>
      <c r="E552" t="s">
        <v>101</v>
      </c>
      <c r="F552" t="s">
        <v>102</v>
      </c>
      <c r="G552">
        <v>9</v>
      </c>
      <c r="H552" t="s">
        <v>741</v>
      </c>
      <c r="I552" t="s">
        <v>715</v>
      </c>
      <c r="J552">
        <v>540.27</v>
      </c>
      <c r="K552" t="s">
        <v>717</v>
      </c>
      <c r="L552" s="3">
        <v>0</v>
      </c>
      <c r="M552" s="5">
        <f t="shared" si="8"/>
        <v>0.3</v>
      </c>
    </row>
    <row r="553" spans="1:13" x14ac:dyDescent="0.3">
      <c r="A553" t="s">
        <v>517</v>
      </c>
      <c r="B553" s="1">
        <v>45608</v>
      </c>
      <c r="C553" s="1">
        <v>45614</v>
      </c>
      <c r="D553" t="s">
        <v>11</v>
      </c>
      <c r="E553" t="s">
        <v>36</v>
      </c>
      <c r="F553" t="s">
        <v>37</v>
      </c>
      <c r="G553">
        <v>8</v>
      </c>
      <c r="H553" t="s">
        <v>726</v>
      </c>
      <c r="I553" t="s">
        <v>53</v>
      </c>
      <c r="J553">
        <v>245</v>
      </c>
      <c r="K553" t="s">
        <v>736</v>
      </c>
      <c r="L553" s="3">
        <v>0</v>
      </c>
      <c r="M553" s="5">
        <f t="shared" si="8"/>
        <v>0.3</v>
      </c>
    </row>
    <row r="554" spans="1:13" x14ac:dyDescent="0.3">
      <c r="A554" t="s">
        <v>358</v>
      </c>
      <c r="B554" s="1">
        <v>45310</v>
      </c>
      <c r="C554" s="1">
        <v>45322</v>
      </c>
      <c r="D554" t="s">
        <v>14</v>
      </c>
      <c r="E554" t="s">
        <v>164</v>
      </c>
      <c r="F554" t="s">
        <v>751</v>
      </c>
      <c r="G554">
        <v>5</v>
      </c>
      <c r="H554" t="s">
        <v>726</v>
      </c>
      <c r="I554" t="s">
        <v>55</v>
      </c>
      <c r="J554">
        <v>1499</v>
      </c>
      <c r="K554" t="s">
        <v>736</v>
      </c>
      <c r="L554" s="3">
        <v>0</v>
      </c>
      <c r="M554" s="5">
        <f t="shared" si="8"/>
        <v>0.3</v>
      </c>
    </row>
    <row r="555" spans="1:13" x14ac:dyDescent="0.3">
      <c r="A555" t="s">
        <v>462</v>
      </c>
      <c r="B555" s="1">
        <v>45324</v>
      </c>
      <c r="C555" s="1">
        <v>45333</v>
      </c>
      <c r="D555" t="s">
        <v>40</v>
      </c>
      <c r="E555" t="s">
        <v>62</v>
      </c>
      <c r="F555" t="s">
        <v>63</v>
      </c>
      <c r="G555">
        <v>5</v>
      </c>
      <c r="H555" t="s">
        <v>726</v>
      </c>
      <c r="I555" t="s">
        <v>12</v>
      </c>
      <c r="J555">
        <v>1546</v>
      </c>
      <c r="K555" t="s">
        <v>736</v>
      </c>
      <c r="L555" s="3">
        <v>0</v>
      </c>
      <c r="M555" s="5">
        <f t="shared" si="8"/>
        <v>0.3</v>
      </c>
    </row>
    <row r="556" spans="1:13" x14ac:dyDescent="0.3">
      <c r="A556" t="s">
        <v>72</v>
      </c>
      <c r="B556" s="1">
        <v>45548</v>
      </c>
      <c r="C556" s="1">
        <v>45551</v>
      </c>
      <c r="D556" t="s">
        <v>61</v>
      </c>
      <c r="E556" t="s">
        <v>36</v>
      </c>
      <c r="F556" t="s">
        <v>37</v>
      </c>
      <c r="G556">
        <v>8</v>
      </c>
      <c r="H556" t="s">
        <v>728</v>
      </c>
      <c r="I556" t="s">
        <v>701</v>
      </c>
      <c r="J556">
        <v>291.55</v>
      </c>
      <c r="K556" t="s">
        <v>742</v>
      </c>
      <c r="L556" s="3">
        <v>0</v>
      </c>
      <c r="M556" s="5">
        <f t="shared" si="8"/>
        <v>0.3</v>
      </c>
    </row>
    <row r="557" spans="1:13" x14ac:dyDescent="0.3">
      <c r="A557" t="s">
        <v>518</v>
      </c>
      <c r="B557" s="1">
        <v>45653</v>
      </c>
      <c r="C557" s="1">
        <v>45655</v>
      </c>
      <c r="D557" t="s">
        <v>718</v>
      </c>
      <c r="E557" t="s">
        <v>30</v>
      </c>
      <c r="F557" t="s">
        <v>31</v>
      </c>
      <c r="G557">
        <v>5</v>
      </c>
      <c r="H557" t="s">
        <v>726</v>
      </c>
      <c r="I557" t="s">
        <v>702</v>
      </c>
      <c r="J557">
        <v>1599</v>
      </c>
      <c r="K557" t="s">
        <v>736</v>
      </c>
      <c r="L557" s="3">
        <v>0</v>
      </c>
      <c r="M557" s="5">
        <f t="shared" si="8"/>
        <v>0.3</v>
      </c>
    </row>
    <row r="558" spans="1:13" x14ac:dyDescent="0.3">
      <c r="A558" t="s">
        <v>519</v>
      </c>
      <c r="B558" s="1">
        <v>45590</v>
      </c>
      <c r="C558" s="1">
        <v>45602</v>
      </c>
      <c r="D558" t="s">
        <v>22</v>
      </c>
      <c r="E558" t="s">
        <v>67</v>
      </c>
      <c r="F558" t="s">
        <v>68</v>
      </c>
      <c r="G558">
        <v>5</v>
      </c>
      <c r="H558" t="s">
        <v>726</v>
      </c>
      <c r="I558" t="s">
        <v>702</v>
      </c>
      <c r="J558">
        <v>199</v>
      </c>
      <c r="K558" t="s">
        <v>736</v>
      </c>
      <c r="L558" s="3">
        <v>0</v>
      </c>
      <c r="M558" s="5">
        <f t="shared" si="8"/>
        <v>0.3</v>
      </c>
    </row>
    <row r="559" spans="1:13" x14ac:dyDescent="0.3">
      <c r="A559" t="s">
        <v>462</v>
      </c>
      <c r="B559" s="1">
        <v>45509</v>
      </c>
      <c r="C559" s="1">
        <v>45517</v>
      </c>
      <c r="D559" t="s">
        <v>11</v>
      </c>
      <c r="E559" t="s">
        <v>41</v>
      </c>
      <c r="F559" t="s">
        <v>42</v>
      </c>
      <c r="G559">
        <v>5</v>
      </c>
      <c r="H559" t="s">
        <v>726</v>
      </c>
      <c r="I559" t="s">
        <v>702</v>
      </c>
      <c r="J559">
        <v>2299</v>
      </c>
      <c r="K559" t="s">
        <v>736</v>
      </c>
      <c r="L559" s="3">
        <v>0</v>
      </c>
      <c r="M559" s="5">
        <f t="shared" si="8"/>
        <v>0.3</v>
      </c>
    </row>
    <row r="560" spans="1:13" x14ac:dyDescent="0.3">
      <c r="A560" t="s">
        <v>242</v>
      </c>
      <c r="B560" s="1">
        <v>45376</v>
      </c>
      <c r="C560" s="1">
        <v>45380</v>
      </c>
      <c r="D560" t="s">
        <v>61</v>
      </c>
      <c r="E560" t="s">
        <v>114</v>
      </c>
      <c r="F560" t="s">
        <v>115</v>
      </c>
      <c r="G560">
        <v>10</v>
      </c>
      <c r="H560" t="s">
        <v>726</v>
      </c>
      <c r="I560" t="s">
        <v>17</v>
      </c>
      <c r="J560">
        <v>3299</v>
      </c>
      <c r="K560" t="s">
        <v>736</v>
      </c>
      <c r="L560" s="3">
        <v>0</v>
      </c>
      <c r="M560" s="5">
        <f t="shared" si="8"/>
        <v>0.3</v>
      </c>
    </row>
    <row r="561" spans="1:13" x14ac:dyDescent="0.3">
      <c r="A561" t="s">
        <v>520</v>
      </c>
      <c r="B561" s="1">
        <v>45565</v>
      </c>
      <c r="C561" s="1">
        <v>45571</v>
      </c>
      <c r="D561" t="s">
        <v>57</v>
      </c>
      <c r="E561" t="s">
        <v>25</v>
      </c>
      <c r="F561" t="s">
        <v>26</v>
      </c>
      <c r="G561">
        <v>8</v>
      </c>
      <c r="H561" t="s">
        <v>726</v>
      </c>
      <c r="I561" t="s">
        <v>32</v>
      </c>
      <c r="J561">
        <v>432</v>
      </c>
      <c r="K561" t="s">
        <v>736</v>
      </c>
      <c r="L561" s="3">
        <v>0</v>
      </c>
      <c r="M561" s="5">
        <f t="shared" si="8"/>
        <v>0.3</v>
      </c>
    </row>
    <row r="562" spans="1:13" x14ac:dyDescent="0.3">
      <c r="A562" t="s">
        <v>521</v>
      </c>
      <c r="B562" s="1">
        <v>45642</v>
      </c>
      <c r="C562" s="1">
        <v>45648</v>
      </c>
      <c r="D562" t="s">
        <v>22</v>
      </c>
      <c r="E562" t="s">
        <v>80</v>
      </c>
      <c r="F562" t="s">
        <v>81</v>
      </c>
      <c r="G562">
        <v>4</v>
      </c>
      <c r="H562" t="s">
        <v>741</v>
      </c>
      <c r="I562" t="s">
        <v>706</v>
      </c>
      <c r="J562">
        <v>52.67</v>
      </c>
      <c r="K562" t="s">
        <v>717</v>
      </c>
      <c r="L562" s="3">
        <v>0</v>
      </c>
      <c r="M562" s="5">
        <f t="shared" si="8"/>
        <v>0.3</v>
      </c>
    </row>
    <row r="563" spans="1:13" x14ac:dyDescent="0.3">
      <c r="A563" t="s">
        <v>522</v>
      </c>
      <c r="B563" s="1">
        <v>45579</v>
      </c>
      <c r="C563" s="1">
        <v>45583</v>
      </c>
      <c r="D563" t="s">
        <v>95</v>
      </c>
      <c r="E563" t="s">
        <v>91</v>
      </c>
      <c r="F563" t="s">
        <v>92</v>
      </c>
      <c r="G563">
        <v>3</v>
      </c>
      <c r="H563" t="s">
        <v>726</v>
      </c>
      <c r="I563" t="s">
        <v>32</v>
      </c>
      <c r="J563">
        <v>1999</v>
      </c>
      <c r="K563" t="s">
        <v>736</v>
      </c>
      <c r="L563" s="3">
        <v>0</v>
      </c>
      <c r="M563" s="5">
        <f t="shared" si="8"/>
        <v>0.3</v>
      </c>
    </row>
    <row r="564" spans="1:13" x14ac:dyDescent="0.3">
      <c r="A564" t="s">
        <v>523</v>
      </c>
      <c r="B564" s="1">
        <v>45649</v>
      </c>
      <c r="C564" s="1">
        <v>45654</v>
      </c>
      <c r="D564" t="s">
        <v>2</v>
      </c>
      <c r="E564" t="s">
        <v>19</v>
      </c>
      <c r="F564" t="s">
        <v>20</v>
      </c>
      <c r="G564">
        <v>5</v>
      </c>
      <c r="H564" t="s">
        <v>731</v>
      </c>
      <c r="I564" t="s">
        <v>710</v>
      </c>
      <c r="J564">
        <v>50.6</v>
      </c>
      <c r="K564" t="s">
        <v>717</v>
      </c>
      <c r="L564" s="3">
        <v>0</v>
      </c>
      <c r="M564" s="5">
        <f t="shared" si="8"/>
        <v>0.3</v>
      </c>
    </row>
    <row r="565" spans="1:13" x14ac:dyDescent="0.3">
      <c r="A565" t="s">
        <v>275</v>
      </c>
      <c r="B565" s="1">
        <v>45362</v>
      </c>
      <c r="C565" s="1">
        <v>45364</v>
      </c>
      <c r="D565" t="s">
        <v>52</v>
      </c>
      <c r="E565" t="s">
        <v>73</v>
      </c>
      <c r="F565" t="s">
        <v>74</v>
      </c>
      <c r="G565">
        <v>2</v>
      </c>
      <c r="H565" t="s">
        <v>726</v>
      </c>
      <c r="I565" t="s">
        <v>116</v>
      </c>
      <c r="J565">
        <v>559</v>
      </c>
      <c r="K565" t="s">
        <v>736</v>
      </c>
      <c r="L565" s="3">
        <v>0</v>
      </c>
      <c r="M565" s="5">
        <f t="shared" si="8"/>
        <v>0.3</v>
      </c>
    </row>
    <row r="566" spans="1:13" x14ac:dyDescent="0.3">
      <c r="A566" t="s">
        <v>524</v>
      </c>
      <c r="B566" s="1">
        <v>45495</v>
      </c>
      <c r="C566" s="1">
        <v>45506</v>
      </c>
      <c r="D566" t="s">
        <v>11</v>
      </c>
      <c r="E566" t="s">
        <v>41</v>
      </c>
      <c r="F566" t="s">
        <v>42</v>
      </c>
      <c r="G566">
        <v>6</v>
      </c>
      <c r="H566" t="s">
        <v>730</v>
      </c>
      <c r="I566" t="s">
        <v>708</v>
      </c>
      <c r="J566">
        <v>214818.56</v>
      </c>
      <c r="K566" t="s">
        <v>735</v>
      </c>
      <c r="L566" s="2">
        <v>0.02</v>
      </c>
      <c r="M566" s="5">
        <f t="shared" si="8"/>
        <v>0.27999999999999997</v>
      </c>
    </row>
    <row r="567" spans="1:13" x14ac:dyDescent="0.3">
      <c r="A567" t="s">
        <v>525</v>
      </c>
      <c r="B567" s="1">
        <v>45376</v>
      </c>
      <c r="C567" s="1">
        <v>45382</v>
      </c>
      <c r="D567" t="s">
        <v>57</v>
      </c>
      <c r="E567" t="s">
        <v>3</v>
      </c>
      <c r="F567" t="s">
        <v>4</v>
      </c>
      <c r="G567">
        <v>9</v>
      </c>
      <c r="H567" t="s">
        <v>726</v>
      </c>
      <c r="I567" t="s">
        <v>116</v>
      </c>
      <c r="J567">
        <v>5499</v>
      </c>
      <c r="K567" t="s">
        <v>736</v>
      </c>
      <c r="L567" s="2">
        <v>0.06</v>
      </c>
      <c r="M567" s="5">
        <f t="shared" si="8"/>
        <v>0.24</v>
      </c>
    </row>
    <row r="568" spans="1:13" x14ac:dyDescent="0.3">
      <c r="A568" t="s">
        <v>526</v>
      </c>
      <c r="B568" s="1">
        <v>45369</v>
      </c>
      <c r="C568" s="1">
        <v>45378</v>
      </c>
      <c r="D568" t="s">
        <v>718</v>
      </c>
      <c r="E568" t="s">
        <v>124</v>
      </c>
      <c r="F568" t="s">
        <v>125</v>
      </c>
      <c r="G568">
        <v>7</v>
      </c>
      <c r="H568" t="s">
        <v>731</v>
      </c>
      <c r="I568" t="s">
        <v>709</v>
      </c>
      <c r="J568">
        <v>160.77000000000001</v>
      </c>
      <c r="K568" t="s">
        <v>717</v>
      </c>
      <c r="L568" s="2">
        <v>0.13</v>
      </c>
      <c r="M568" s="5">
        <f t="shared" si="8"/>
        <v>0.16999999999999998</v>
      </c>
    </row>
    <row r="569" spans="1:13" x14ac:dyDescent="0.3">
      <c r="A569" t="s">
        <v>497</v>
      </c>
      <c r="B569" s="1">
        <v>45313</v>
      </c>
      <c r="C569" s="1">
        <v>45318</v>
      </c>
      <c r="D569" t="s">
        <v>11</v>
      </c>
      <c r="E569" t="s">
        <v>114</v>
      </c>
      <c r="F569" t="s">
        <v>115</v>
      </c>
      <c r="G569">
        <v>1</v>
      </c>
      <c r="H569" t="s">
        <v>726</v>
      </c>
      <c r="I569" t="s">
        <v>53</v>
      </c>
      <c r="J569">
        <v>3299</v>
      </c>
      <c r="K569" t="s">
        <v>736</v>
      </c>
      <c r="L569" s="2">
        <v>0.16</v>
      </c>
      <c r="M569" s="5">
        <f t="shared" si="8"/>
        <v>0.13999999999999999</v>
      </c>
    </row>
    <row r="570" spans="1:13" x14ac:dyDescent="0.3">
      <c r="A570" t="s">
        <v>197</v>
      </c>
      <c r="B570" s="1">
        <v>45551</v>
      </c>
      <c r="C570" s="1">
        <v>45556</v>
      </c>
      <c r="D570" t="s">
        <v>40</v>
      </c>
      <c r="E570" t="s">
        <v>104</v>
      </c>
      <c r="F570" t="s">
        <v>105</v>
      </c>
      <c r="G570">
        <v>2</v>
      </c>
      <c r="H570" t="s">
        <v>729</v>
      </c>
      <c r="I570" t="s">
        <v>705</v>
      </c>
      <c r="J570">
        <v>19817.600000000002</v>
      </c>
      <c r="K570" t="s">
        <v>734</v>
      </c>
      <c r="L570" s="2">
        <v>0.25</v>
      </c>
      <c r="M570" s="5">
        <f t="shared" si="8"/>
        <v>4.9999999999999989E-2</v>
      </c>
    </row>
    <row r="571" spans="1:13" x14ac:dyDescent="0.3">
      <c r="A571" t="s">
        <v>323</v>
      </c>
      <c r="B571" s="1">
        <v>45621</v>
      </c>
      <c r="C571" s="1">
        <v>45627</v>
      </c>
      <c r="D571" t="s">
        <v>718</v>
      </c>
      <c r="E571" t="s">
        <v>15</v>
      </c>
      <c r="F571" t="s">
        <v>16</v>
      </c>
      <c r="G571">
        <v>1</v>
      </c>
      <c r="H571" t="s">
        <v>726</v>
      </c>
      <c r="I571" t="s">
        <v>17</v>
      </c>
      <c r="J571">
        <v>299</v>
      </c>
      <c r="K571" t="s">
        <v>736</v>
      </c>
      <c r="L571" s="2">
        <v>0.06</v>
      </c>
      <c r="M571" s="5">
        <f t="shared" si="8"/>
        <v>0.24</v>
      </c>
    </row>
    <row r="572" spans="1:13" x14ac:dyDescent="0.3">
      <c r="A572" t="s">
        <v>527</v>
      </c>
      <c r="B572" s="1">
        <v>45320</v>
      </c>
      <c r="C572" s="1">
        <v>45323</v>
      </c>
      <c r="D572" t="s">
        <v>718</v>
      </c>
      <c r="E572" t="s">
        <v>46</v>
      </c>
      <c r="F572" t="s">
        <v>47</v>
      </c>
      <c r="G572">
        <v>1</v>
      </c>
      <c r="H572" t="s">
        <v>726</v>
      </c>
      <c r="I572" t="s">
        <v>111</v>
      </c>
      <c r="J572">
        <v>1467</v>
      </c>
      <c r="K572" t="s">
        <v>736</v>
      </c>
      <c r="L572" s="2">
        <v>0.01</v>
      </c>
      <c r="M572" s="5">
        <f t="shared" si="8"/>
        <v>0.28999999999999998</v>
      </c>
    </row>
    <row r="573" spans="1:13" x14ac:dyDescent="0.3">
      <c r="A573" t="s">
        <v>528</v>
      </c>
      <c r="B573" s="1">
        <v>45425</v>
      </c>
      <c r="C573" s="1">
        <v>45436</v>
      </c>
      <c r="D573" t="s">
        <v>11</v>
      </c>
      <c r="E573" t="s">
        <v>19</v>
      </c>
      <c r="F573" t="s">
        <v>20</v>
      </c>
      <c r="G573">
        <v>10</v>
      </c>
      <c r="H573" t="s">
        <v>726</v>
      </c>
      <c r="I573" t="s">
        <v>32</v>
      </c>
      <c r="J573">
        <v>220</v>
      </c>
      <c r="K573" t="s">
        <v>736</v>
      </c>
      <c r="L573" s="2">
        <v>0.01</v>
      </c>
      <c r="M573" s="5">
        <f t="shared" si="8"/>
        <v>0.28999999999999998</v>
      </c>
    </row>
    <row r="574" spans="1:13" x14ac:dyDescent="0.3">
      <c r="A574" t="s">
        <v>529</v>
      </c>
      <c r="B574" s="1">
        <v>45537</v>
      </c>
      <c r="C574" s="1">
        <v>45543</v>
      </c>
      <c r="D574" t="s">
        <v>95</v>
      </c>
      <c r="E574" t="s">
        <v>124</v>
      </c>
      <c r="F574" t="s">
        <v>125</v>
      </c>
      <c r="G574">
        <v>4</v>
      </c>
      <c r="H574" t="s">
        <v>726</v>
      </c>
      <c r="I574" t="s">
        <v>9</v>
      </c>
      <c r="J574">
        <v>699</v>
      </c>
      <c r="K574" t="s">
        <v>736</v>
      </c>
      <c r="L574" s="2">
        <v>0.24</v>
      </c>
      <c r="M574" s="5">
        <f t="shared" si="8"/>
        <v>0.06</v>
      </c>
    </row>
    <row r="575" spans="1:13" x14ac:dyDescent="0.3">
      <c r="A575" t="s">
        <v>386</v>
      </c>
      <c r="B575" s="1">
        <v>45397</v>
      </c>
      <c r="C575" s="1">
        <v>45407</v>
      </c>
      <c r="D575" t="s">
        <v>22</v>
      </c>
      <c r="E575" t="s">
        <v>30</v>
      </c>
      <c r="F575" t="s">
        <v>31</v>
      </c>
      <c r="G575">
        <v>8</v>
      </c>
      <c r="H575" t="s">
        <v>726</v>
      </c>
      <c r="I575" t="s">
        <v>53</v>
      </c>
      <c r="J575">
        <v>1599</v>
      </c>
      <c r="K575" t="s">
        <v>736</v>
      </c>
      <c r="L575" s="2">
        <v>7.0000000000000007E-2</v>
      </c>
      <c r="M575" s="5">
        <f t="shared" si="8"/>
        <v>0.22999999999999998</v>
      </c>
    </row>
    <row r="576" spans="1:13" x14ac:dyDescent="0.3">
      <c r="A576" t="s">
        <v>141</v>
      </c>
      <c r="B576" s="1">
        <v>45530</v>
      </c>
      <c r="C576" s="1">
        <v>45534</v>
      </c>
      <c r="D576" t="s">
        <v>718</v>
      </c>
      <c r="E576" t="s">
        <v>58</v>
      </c>
      <c r="F576" t="s">
        <v>59</v>
      </c>
      <c r="G576">
        <v>4</v>
      </c>
      <c r="H576" t="s">
        <v>741</v>
      </c>
      <c r="I576" t="s">
        <v>715</v>
      </c>
      <c r="J576">
        <v>574.77</v>
      </c>
      <c r="K576" t="s">
        <v>717</v>
      </c>
      <c r="L576" s="2">
        <v>0.25</v>
      </c>
      <c r="M576" s="5">
        <f t="shared" si="8"/>
        <v>4.9999999999999989E-2</v>
      </c>
    </row>
    <row r="577" spans="1:13" x14ac:dyDescent="0.3">
      <c r="A577" t="s">
        <v>407</v>
      </c>
      <c r="B577" s="1">
        <v>45642</v>
      </c>
      <c r="C577" s="1">
        <v>45645</v>
      </c>
      <c r="D577" t="s">
        <v>11</v>
      </c>
      <c r="E577" t="s">
        <v>67</v>
      </c>
      <c r="F577" t="s">
        <v>68</v>
      </c>
      <c r="G577">
        <v>2</v>
      </c>
      <c r="H577" t="s">
        <v>728</v>
      </c>
      <c r="I577" t="s">
        <v>707</v>
      </c>
      <c r="J577">
        <v>236.81</v>
      </c>
      <c r="K577" t="s">
        <v>742</v>
      </c>
      <c r="L577" s="2">
        <v>0.19</v>
      </c>
      <c r="M577" s="5">
        <f t="shared" si="8"/>
        <v>0.10999999999999999</v>
      </c>
    </row>
    <row r="578" spans="1:13" x14ac:dyDescent="0.3">
      <c r="A578" t="s">
        <v>530</v>
      </c>
      <c r="B578" s="1">
        <v>45530</v>
      </c>
      <c r="C578" s="1">
        <v>45537</v>
      </c>
      <c r="D578" t="s">
        <v>14</v>
      </c>
      <c r="E578" t="s">
        <v>80</v>
      </c>
      <c r="F578" t="s">
        <v>81</v>
      </c>
      <c r="G578">
        <v>7</v>
      </c>
      <c r="H578" t="s">
        <v>727</v>
      </c>
      <c r="I578" t="s">
        <v>703</v>
      </c>
      <c r="J578">
        <v>1316.75</v>
      </c>
      <c r="K578" t="s">
        <v>733</v>
      </c>
      <c r="L578" s="2">
        <v>0.06</v>
      </c>
      <c r="M578" s="5">
        <f t="shared" si="8"/>
        <v>0.24</v>
      </c>
    </row>
    <row r="579" spans="1:13" x14ac:dyDescent="0.3">
      <c r="A579" t="s">
        <v>394</v>
      </c>
      <c r="B579" s="1">
        <v>45467</v>
      </c>
      <c r="C579" s="1">
        <v>45472</v>
      </c>
      <c r="D579" t="s">
        <v>14</v>
      </c>
      <c r="E579" t="s">
        <v>7</v>
      </c>
      <c r="F579" t="s">
        <v>8</v>
      </c>
      <c r="G579">
        <v>5</v>
      </c>
      <c r="H579" t="s">
        <v>726</v>
      </c>
      <c r="I579" t="s">
        <v>34</v>
      </c>
      <c r="J579">
        <v>2299</v>
      </c>
      <c r="K579" t="s">
        <v>736</v>
      </c>
      <c r="L579" s="2">
        <v>0.2</v>
      </c>
      <c r="M579" s="5">
        <f t="shared" ref="M579:M642" si="9">30%-L579</f>
        <v>9.9999999999999978E-2</v>
      </c>
    </row>
    <row r="580" spans="1:13" x14ac:dyDescent="0.3">
      <c r="A580" t="s">
        <v>232</v>
      </c>
      <c r="B580" s="1">
        <v>45320</v>
      </c>
      <c r="C580" s="1">
        <v>45329</v>
      </c>
      <c r="D580" t="s">
        <v>61</v>
      </c>
      <c r="E580" t="s">
        <v>104</v>
      </c>
      <c r="F580" t="s">
        <v>105</v>
      </c>
      <c r="G580">
        <v>4</v>
      </c>
      <c r="H580" t="s">
        <v>727</v>
      </c>
      <c r="I580" t="s">
        <v>711</v>
      </c>
      <c r="J580">
        <v>12650</v>
      </c>
      <c r="K580" t="s">
        <v>733</v>
      </c>
      <c r="L580" s="2">
        <v>0.14000000000000001</v>
      </c>
      <c r="M580" s="5">
        <f t="shared" si="9"/>
        <v>0.15999999999999998</v>
      </c>
    </row>
    <row r="581" spans="1:13" x14ac:dyDescent="0.3">
      <c r="A581" t="s">
        <v>198</v>
      </c>
      <c r="B581" s="1">
        <v>45390</v>
      </c>
      <c r="C581" s="1">
        <v>45394</v>
      </c>
      <c r="D581" t="s">
        <v>40</v>
      </c>
      <c r="E581" t="s">
        <v>19</v>
      </c>
      <c r="F581" t="s">
        <v>20</v>
      </c>
      <c r="G581">
        <v>7</v>
      </c>
      <c r="H581" t="s">
        <v>726</v>
      </c>
      <c r="I581" t="s">
        <v>32</v>
      </c>
      <c r="J581">
        <v>220</v>
      </c>
      <c r="K581" t="s">
        <v>736</v>
      </c>
      <c r="L581" s="2">
        <v>0.19</v>
      </c>
      <c r="M581" s="5">
        <f t="shared" si="9"/>
        <v>0.10999999999999999</v>
      </c>
    </row>
    <row r="582" spans="1:13" x14ac:dyDescent="0.3">
      <c r="A582" t="s">
        <v>531</v>
      </c>
      <c r="B582" s="1">
        <v>45621</v>
      </c>
      <c r="C582" s="1">
        <v>45632</v>
      </c>
      <c r="D582" t="s">
        <v>52</v>
      </c>
      <c r="E582" t="s">
        <v>124</v>
      </c>
      <c r="F582" t="s">
        <v>125</v>
      </c>
      <c r="G582">
        <v>3</v>
      </c>
      <c r="H582" t="s">
        <v>726</v>
      </c>
      <c r="I582" t="s">
        <v>53</v>
      </c>
      <c r="J582">
        <v>699</v>
      </c>
      <c r="K582" t="s">
        <v>736</v>
      </c>
      <c r="L582" s="2">
        <v>7.0000000000000007E-2</v>
      </c>
      <c r="M582" s="5">
        <f t="shared" si="9"/>
        <v>0.22999999999999998</v>
      </c>
    </row>
    <row r="583" spans="1:13" x14ac:dyDescent="0.3">
      <c r="A583" t="s">
        <v>532</v>
      </c>
      <c r="B583" s="1">
        <v>45565</v>
      </c>
      <c r="C583" s="1">
        <v>45566</v>
      </c>
      <c r="D583" t="s">
        <v>718</v>
      </c>
      <c r="E583" t="s">
        <v>98</v>
      </c>
      <c r="F583" t="s">
        <v>99</v>
      </c>
      <c r="G583">
        <v>2</v>
      </c>
      <c r="H583" t="s">
        <v>726</v>
      </c>
      <c r="I583" t="s">
        <v>32</v>
      </c>
      <c r="J583">
        <v>1999</v>
      </c>
      <c r="K583" t="s">
        <v>736</v>
      </c>
      <c r="L583" s="2">
        <v>0.24</v>
      </c>
      <c r="M583" s="5">
        <f t="shared" si="9"/>
        <v>0.06</v>
      </c>
    </row>
    <row r="584" spans="1:13" x14ac:dyDescent="0.3">
      <c r="A584" t="s">
        <v>533</v>
      </c>
      <c r="B584" s="1">
        <v>45509</v>
      </c>
      <c r="C584" s="1">
        <v>45517</v>
      </c>
      <c r="D584" t="s">
        <v>14</v>
      </c>
      <c r="E584" t="s">
        <v>114</v>
      </c>
      <c r="F584" t="s">
        <v>115</v>
      </c>
      <c r="G584">
        <v>7</v>
      </c>
      <c r="H584" t="s">
        <v>726</v>
      </c>
      <c r="I584" t="s">
        <v>116</v>
      </c>
      <c r="J584">
        <v>3299</v>
      </c>
      <c r="K584" t="s">
        <v>736</v>
      </c>
      <c r="L584" s="2">
        <v>0.01</v>
      </c>
      <c r="M584" s="5">
        <f t="shared" si="9"/>
        <v>0.28999999999999998</v>
      </c>
    </row>
    <row r="585" spans="1:13" x14ac:dyDescent="0.3">
      <c r="A585" t="s">
        <v>534</v>
      </c>
      <c r="B585" s="1">
        <v>45530</v>
      </c>
      <c r="C585" s="1">
        <v>45541</v>
      </c>
      <c r="D585" t="s">
        <v>2</v>
      </c>
      <c r="E585" t="s">
        <v>114</v>
      </c>
      <c r="F585" t="s">
        <v>115</v>
      </c>
      <c r="G585">
        <v>8</v>
      </c>
      <c r="H585" t="s">
        <v>726</v>
      </c>
      <c r="I585" t="s">
        <v>34</v>
      </c>
      <c r="J585">
        <v>3299</v>
      </c>
      <c r="K585" t="s">
        <v>736</v>
      </c>
      <c r="L585" s="2">
        <v>0.14000000000000001</v>
      </c>
      <c r="M585" s="5">
        <f t="shared" si="9"/>
        <v>0.15999999999999998</v>
      </c>
    </row>
    <row r="586" spans="1:13" x14ac:dyDescent="0.3">
      <c r="A586" t="s">
        <v>535</v>
      </c>
      <c r="B586" s="1">
        <v>45334</v>
      </c>
      <c r="C586" s="1">
        <v>45344</v>
      </c>
      <c r="D586" t="s">
        <v>29</v>
      </c>
      <c r="E586" t="s">
        <v>124</v>
      </c>
      <c r="F586" t="s">
        <v>125</v>
      </c>
      <c r="G586">
        <v>1</v>
      </c>
      <c r="H586" t="s">
        <v>726</v>
      </c>
      <c r="I586" t="s">
        <v>702</v>
      </c>
      <c r="J586">
        <v>699</v>
      </c>
      <c r="K586" t="s">
        <v>736</v>
      </c>
      <c r="L586" s="2">
        <v>0.25</v>
      </c>
      <c r="M586" s="5">
        <f t="shared" si="9"/>
        <v>4.9999999999999989E-2</v>
      </c>
    </row>
    <row r="587" spans="1:13" x14ac:dyDescent="0.3">
      <c r="A587" t="s">
        <v>251</v>
      </c>
      <c r="B587" s="1">
        <v>45355</v>
      </c>
      <c r="C587" s="1">
        <v>45359</v>
      </c>
      <c r="D587" t="s">
        <v>718</v>
      </c>
      <c r="E587" t="s">
        <v>58</v>
      </c>
      <c r="F587" t="s">
        <v>59</v>
      </c>
      <c r="G587">
        <v>2</v>
      </c>
      <c r="H587" t="s">
        <v>726</v>
      </c>
      <c r="I587" t="s">
        <v>38</v>
      </c>
      <c r="J587">
        <v>2499</v>
      </c>
      <c r="K587" t="s">
        <v>736</v>
      </c>
      <c r="L587" s="3">
        <v>0</v>
      </c>
      <c r="M587" s="5">
        <f t="shared" si="9"/>
        <v>0.3</v>
      </c>
    </row>
    <row r="588" spans="1:13" x14ac:dyDescent="0.3">
      <c r="A588" t="s">
        <v>536</v>
      </c>
      <c r="B588" s="1">
        <v>45481</v>
      </c>
      <c r="C588" s="1">
        <v>45493</v>
      </c>
      <c r="D588" t="s">
        <v>61</v>
      </c>
      <c r="E588" t="s">
        <v>41</v>
      </c>
      <c r="F588" t="s">
        <v>42</v>
      </c>
      <c r="G588">
        <v>1</v>
      </c>
      <c r="H588" t="s">
        <v>741</v>
      </c>
      <c r="I588" t="s">
        <v>706</v>
      </c>
      <c r="J588">
        <v>528.77</v>
      </c>
      <c r="K588" t="s">
        <v>717</v>
      </c>
      <c r="L588" s="3">
        <v>0</v>
      </c>
      <c r="M588" s="5">
        <f t="shared" si="9"/>
        <v>0.3</v>
      </c>
    </row>
    <row r="589" spans="1:13" x14ac:dyDescent="0.3">
      <c r="A589" t="s">
        <v>21</v>
      </c>
      <c r="B589" s="1">
        <v>45397</v>
      </c>
      <c r="C589" s="1">
        <v>45406</v>
      </c>
      <c r="D589" t="s">
        <v>95</v>
      </c>
      <c r="E589" t="s">
        <v>104</v>
      </c>
      <c r="F589" t="s">
        <v>105</v>
      </c>
      <c r="G589">
        <v>1</v>
      </c>
      <c r="H589" t="s">
        <v>726</v>
      </c>
      <c r="I589" t="s">
        <v>9</v>
      </c>
      <c r="J589">
        <v>2200</v>
      </c>
      <c r="K589" t="s">
        <v>736</v>
      </c>
      <c r="L589" s="3">
        <v>0</v>
      </c>
      <c r="M589" s="5">
        <f t="shared" si="9"/>
        <v>0.3</v>
      </c>
    </row>
    <row r="590" spans="1:13" x14ac:dyDescent="0.3">
      <c r="A590" t="s">
        <v>72</v>
      </c>
      <c r="B590" s="1">
        <v>45614</v>
      </c>
      <c r="C590" s="1">
        <v>45618</v>
      </c>
      <c r="D590" t="s">
        <v>61</v>
      </c>
      <c r="E590" t="s">
        <v>73</v>
      </c>
      <c r="F590" t="s">
        <v>74</v>
      </c>
      <c r="G590">
        <v>8</v>
      </c>
      <c r="H590" t="s">
        <v>726</v>
      </c>
      <c r="I590" t="s">
        <v>12</v>
      </c>
      <c r="J590">
        <v>559</v>
      </c>
      <c r="K590" t="s">
        <v>736</v>
      </c>
      <c r="L590" s="3">
        <v>0</v>
      </c>
      <c r="M590" s="5">
        <f t="shared" si="9"/>
        <v>0.3</v>
      </c>
    </row>
    <row r="591" spans="1:13" x14ac:dyDescent="0.3">
      <c r="A591" t="s">
        <v>537</v>
      </c>
      <c r="B591" s="1">
        <v>45628</v>
      </c>
      <c r="C591" s="1">
        <v>45638</v>
      </c>
      <c r="D591" t="s">
        <v>95</v>
      </c>
      <c r="E591" t="s">
        <v>15</v>
      </c>
      <c r="F591" t="s">
        <v>16</v>
      </c>
      <c r="G591">
        <v>6</v>
      </c>
      <c r="H591" t="s">
        <v>741</v>
      </c>
      <c r="I591" t="s">
        <v>712</v>
      </c>
      <c r="J591">
        <v>68.77</v>
      </c>
      <c r="K591" t="s">
        <v>717</v>
      </c>
      <c r="L591" s="3">
        <v>0</v>
      </c>
      <c r="M591" s="5">
        <f t="shared" si="9"/>
        <v>0.3</v>
      </c>
    </row>
    <row r="592" spans="1:13" x14ac:dyDescent="0.3">
      <c r="A592" t="s">
        <v>369</v>
      </c>
      <c r="B592" s="1">
        <v>45313</v>
      </c>
      <c r="C592" s="1">
        <v>45319</v>
      </c>
      <c r="D592" t="s">
        <v>14</v>
      </c>
      <c r="E592" t="s">
        <v>30</v>
      </c>
      <c r="F592" t="s">
        <v>31</v>
      </c>
      <c r="G592">
        <v>9</v>
      </c>
      <c r="H592" t="s">
        <v>741</v>
      </c>
      <c r="I592" t="s">
        <v>712</v>
      </c>
      <c r="J592">
        <v>367.77000000000004</v>
      </c>
      <c r="K592" t="s">
        <v>717</v>
      </c>
      <c r="L592" s="3">
        <v>0</v>
      </c>
      <c r="M592" s="5">
        <f t="shared" si="9"/>
        <v>0.3</v>
      </c>
    </row>
    <row r="593" spans="1:13" x14ac:dyDescent="0.3">
      <c r="A593" t="s">
        <v>538</v>
      </c>
      <c r="B593" s="1">
        <v>45432</v>
      </c>
      <c r="C593" s="1">
        <v>45442</v>
      </c>
      <c r="D593" t="s">
        <v>29</v>
      </c>
      <c r="E593" t="s">
        <v>62</v>
      </c>
      <c r="F593" t="s">
        <v>63</v>
      </c>
      <c r="G593">
        <v>10</v>
      </c>
      <c r="H593" t="s">
        <v>728</v>
      </c>
      <c r="I593" t="s">
        <v>707</v>
      </c>
      <c r="J593">
        <v>1839.74</v>
      </c>
      <c r="K593" t="s">
        <v>742</v>
      </c>
      <c r="L593" s="3">
        <v>0</v>
      </c>
      <c r="M593" s="5">
        <f t="shared" si="9"/>
        <v>0.3</v>
      </c>
    </row>
    <row r="594" spans="1:13" x14ac:dyDescent="0.3">
      <c r="A594" t="s">
        <v>539</v>
      </c>
      <c r="B594" s="1">
        <v>45495</v>
      </c>
      <c r="C594" s="1">
        <v>45501</v>
      </c>
      <c r="D594" t="s">
        <v>52</v>
      </c>
      <c r="E594" t="s">
        <v>73</v>
      </c>
      <c r="F594" t="s">
        <v>74</v>
      </c>
      <c r="G594">
        <v>4</v>
      </c>
      <c r="H594" t="s">
        <v>726</v>
      </c>
      <c r="I594" t="s">
        <v>50</v>
      </c>
      <c r="J594">
        <v>559</v>
      </c>
      <c r="K594" t="s">
        <v>736</v>
      </c>
      <c r="L594" s="3">
        <v>0</v>
      </c>
      <c r="M594" s="5">
        <f t="shared" si="9"/>
        <v>0.3</v>
      </c>
    </row>
    <row r="595" spans="1:13" x14ac:dyDescent="0.3">
      <c r="A595" t="s">
        <v>453</v>
      </c>
      <c r="B595" s="1">
        <v>45313</v>
      </c>
      <c r="C595" s="1">
        <v>45320</v>
      </c>
      <c r="D595" t="s">
        <v>95</v>
      </c>
      <c r="E595" t="s">
        <v>70</v>
      </c>
      <c r="F595" t="s">
        <v>71</v>
      </c>
      <c r="G595">
        <v>3</v>
      </c>
      <c r="H595" t="s">
        <v>731</v>
      </c>
      <c r="I595" t="s">
        <v>709</v>
      </c>
      <c r="J595">
        <v>114.77000000000001</v>
      </c>
      <c r="K595" t="s">
        <v>717</v>
      </c>
      <c r="L595" s="3">
        <v>0</v>
      </c>
      <c r="M595" s="5">
        <f t="shared" si="9"/>
        <v>0.3</v>
      </c>
    </row>
    <row r="596" spans="1:13" x14ac:dyDescent="0.3">
      <c r="A596" t="s">
        <v>540</v>
      </c>
      <c r="B596" s="1">
        <v>45635</v>
      </c>
      <c r="C596" s="1">
        <v>45644</v>
      </c>
      <c r="D596" t="s">
        <v>718</v>
      </c>
      <c r="E596" t="s">
        <v>46</v>
      </c>
      <c r="F596" t="s">
        <v>47</v>
      </c>
      <c r="G596">
        <v>3</v>
      </c>
      <c r="H596" t="s">
        <v>726</v>
      </c>
      <c r="I596" t="s">
        <v>53</v>
      </c>
      <c r="J596">
        <v>1467</v>
      </c>
      <c r="K596" t="s">
        <v>736</v>
      </c>
      <c r="L596" s="3">
        <v>0</v>
      </c>
      <c r="M596" s="5">
        <f t="shared" si="9"/>
        <v>0.3</v>
      </c>
    </row>
    <row r="597" spans="1:13" x14ac:dyDescent="0.3">
      <c r="A597" t="s">
        <v>399</v>
      </c>
      <c r="B597" s="1">
        <v>45348</v>
      </c>
      <c r="C597" s="1">
        <v>45359</v>
      </c>
      <c r="D597" t="s">
        <v>22</v>
      </c>
      <c r="E597" t="s">
        <v>80</v>
      </c>
      <c r="F597" t="s">
        <v>81</v>
      </c>
      <c r="G597">
        <v>6</v>
      </c>
      <c r="H597" t="s">
        <v>728</v>
      </c>
      <c r="I597" t="s">
        <v>701</v>
      </c>
      <c r="J597">
        <v>272.51</v>
      </c>
      <c r="K597" t="s">
        <v>742</v>
      </c>
      <c r="L597" s="3">
        <v>0</v>
      </c>
      <c r="M597" s="5">
        <f t="shared" si="9"/>
        <v>0.3</v>
      </c>
    </row>
    <row r="598" spans="1:13" x14ac:dyDescent="0.3">
      <c r="A598" t="s">
        <v>354</v>
      </c>
      <c r="B598" s="1">
        <v>45628</v>
      </c>
      <c r="C598" s="1">
        <v>45631</v>
      </c>
      <c r="D598" t="s">
        <v>57</v>
      </c>
      <c r="E598" t="s">
        <v>30</v>
      </c>
      <c r="F598" t="s">
        <v>31</v>
      </c>
      <c r="G598">
        <v>2</v>
      </c>
      <c r="H598" t="s">
        <v>726</v>
      </c>
      <c r="I598" t="s">
        <v>702</v>
      </c>
      <c r="J598">
        <v>1599</v>
      </c>
      <c r="K598" t="s">
        <v>736</v>
      </c>
      <c r="L598" s="3">
        <v>0</v>
      </c>
      <c r="M598" s="5">
        <f t="shared" si="9"/>
        <v>0.3</v>
      </c>
    </row>
    <row r="599" spans="1:13" x14ac:dyDescent="0.3">
      <c r="A599" t="s">
        <v>244</v>
      </c>
      <c r="B599" s="1">
        <v>45615</v>
      </c>
      <c r="C599" s="1">
        <v>45621</v>
      </c>
      <c r="D599" t="s">
        <v>11</v>
      </c>
      <c r="E599" t="s">
        <v>30</v>
      </c>
      <c r="F599" t="s">
        <v>31</v>
      </c>
      <c r="G599">
        <v>5</v>
      </c>
      <c r="H599" t="s">
        <v>726</v>
      </c>
      <c r="I599" t="s">
        <v>116</v>
      </c>
      <c r="J599">
        <v>1599</v>
      </c>
      <c r="K599" t="s">
        <v>736</v>
      </c>
      <c r="L599" s="3">
        <v>0</v>
      </c>
      <c r="M599" s="5">
        <f t="shared" si="9"/>
        <v>0.3</v>
      </c>
    </row>
    <row r="600" spans="1:13" x14ac:dyDescent="0.3">
      <c r="A600" t="s">
        <v>541</v>
      </c>
      <c r="B600" s="1">
        <v>45324</v>
      </c>
      <c r="C600" s="1">
        <v>45325</v>
      </c>
      <c r="D600" t="s">
        <v>61</v>
      </c>
      <c r="E600" t="s">
        <v>62</v>
      </c>
      <c r="F600" t="s">
        <v>63</v>
      </c>
      <c r="G600">
        <v>7</v>
      </c>
      <c r="H600" t="s">
        <v>726</v>
      </c>
      <c r="I600" t="s">
        <v>48</v>
      </c>
      <c r="J600">
        <v>1546</v>
      </c>
      <c r="K600" t="s">
        <v>736</v>
      </c>
      <c r="L600" s="3">
        <v>0</v>
      </c>
      <c r="M600" s="5">
        <f t="shared" si="9"/>
        <v>0.3</v>
      </c>
    </row>
    <row r="601" spans="1:13" x14ac:dyDescent="0.3">
      <c r="A601" t="s">
        <v>541</v>
      </c>
      <c r="B601" s="1">
        <v>45517</v>
      </c>
      <c r="C601" s="1">
        <v>45525</v>
      </c>
      <c r="D601" t="s">
        <v>40</v>
      </c>
      <c r="E601" t="s">
        <v>98</v>
      </c>
      <c r="F601" t="s">
        <v>99</v>
      </c>
      <c r="G601">
        <v>8</v>
      </c>
      <c r="H601" t="s">
        <v>728</v>
      </c>
      <c r="I601" t="s">
        <v>707</v>
      </c>
      <c r="J601">
        <v>2378.81</v>
      </c>
      <c r="K601" t="s">
        <v>742</v>
      </c>
      <c r="L601" s="3">
        <v>0</v>
      </c>
      <c r="M601" s="5">
        <f t="shared" si="9"/>
        <v>0.3</v>
      </c>
    </row>
    <row r="602" spans="1:13" x14ac:dyDescent="0.3">
      <c r="A602" t="s">
        <v>542</v>
      </c>
      <c r="B602" s="1">
        <v>45531</v>
      </c>
      <c r="C602" s="1">
        <v>45532</v>
      </c>
      <c r="D602" t="s">
        <v>22</v>
      </c>
      <c r="E602" t="s">
        <v>91</v>
      </c>
      <c r="F602" t="s">
        <v>92</v>
      </c>
      <c r="G602">
        <v>5</v>
      </c>
      <c r="H602" t="s">
        <v>726</v>
      </c>
      <c r="I602" t="s">
        <v>702</v>
      </c>
      <c r="J602">
        <v>1999</v>
      </c>
      <c r="K602" t="s">
        <v>736</v>
      </c>
      <c r="L602" s="3">
        <v>0</v>
      </c>
      <c r="M602" s="5">
        <f t="shared" si="9"/>
        <v>0.3</v>
      </c>
    </row>
    <row r="603" spans="1:13" x14ac:dyDescent="0.3">
      <c r="A603" t="s">
        <v>420</v>
      </c>
      <c r="B603" s="1">
        <v>45576</v>
      </c>
      <c r="C603" s="1">
        <v>45583</v>
      </c>
      <c r="D603" t="s">
        <v>95</v>
      </c>
      <c r="E603" t="s">
        <v>104</v>
      </c>
      <c r="F603" t="s">
        <v>105</v>
      </c>
      <c r="G603">
        <v>4</v>
      </c>
      <c r="H603" t="s">
        <v>726</v>
      </c>
      <c r="I603" t="s">
        <v>82</v>
      </c>
      <c r="J603">
        <v>2200</v>
      </c>
      <c r="K603" t="s">
        <v>736</v>
      </c>
      <c r="L603" s="3">
        <v>0</v>
      </c>
      <c r="M603" s="5">
        <f t="shared" si="9"/>
        <v>0.3</v>
      </c>
    </row>
    <row r="604" spans="1:13" x14ac:dyDescent="0.3">
      <c r="A604" t="s">
        <v>543</v>
      </c>
      <c r="B604" s="1">
        <v>45441</v>
      </c>
      <c r="C604" s="1">
        <v>45446</v>
      </c>
      <c r="D604" t="s">
        <v>95</v>
      </c>
      <c r="E604" t="s">
        <v>7</v>
      </c>
      <c r="F604" t="s">
        <v>8</v>
      </c>
      <c r="G604">
        <v>8</v>
      </c>
      <c r="H604" t="s">
        <v>729</v>
      </c>
      <c r="I604" t="s">
        <v>705</v>
      </c>
      <c r="J604">
        <v>20700.928</v>
      </c>
      <c r="K604" t="s">
        <v>734</v>
      </c>
      <c r="L604" s="3">
        <v>0</v>
      </c>
      <c r="M604" s="5">
        <f t="shared" si="9"/>
        <v>0.3</v>
      </c>
    </row>
    <row r="605" spans="1:13" x14ac:dyDescent="0.3">
      <c r="A605" t="s">
        <v>544</v>
      </c>
      <c r="B605" s="1">
        <v>45405</v>
      </c>
      <c r="C605" s="1">
        <v>45414</v>
      </c>
      <c r="D605" t="s">
        <v>52</v>
      </c>
      <c r="E605" t="s">
        <v>58</v>
      </c>
      <c r="F605" t="s">
        <v>59</v>
      </c>
      <c r="G605">
        <v>8</v>
      </c>
      <c r="H605" t="s">
        <v>730</v>
      </c>
      <c r="I605" t="s">
        <v>708</v>
      </c>
      <c r="J605">
        <v>233506.56</v>
      </c>
      <c r="K605" t="s">
        <v>735</v>
      </c>
      <c r="L605" s="3">
        <v>0</v>
      </c>
      <c r="M605" s="5">
        <f t="shared" si="9"/>
        <v>0.3</v>
      </c>
    </row>
    <row r="606" spans="1:13" x14ac:dyDescent="0.3">
      <c r="A606" t="s">
        <v>545</v>
      </c>
      <c r="B606" s="1">
        <v>45590</v>
      </c>
      <c r="C606" s="1">
        <v>45597</v>
      </c>
      <c r="D606" t="s">
        <v>57</v>
      </c>
      <c r="E606" t="s">
        <v>73</v>
      </c>
      <c r="F606" t="s">
        <v>74</v>
      </c>
      <c r="G606">
        <v>8</v>
      </c>
      <c r="H606" t="s">
        <v>741</v>
      </c>
      <c r="I606" t="s">
        <v>712</v>
      </c>
      <c r="J606">
        <v>128.57</v>
      </c>
      <c r="K606" t="s">
        <v>717</v>
      </c>
      <c r="L606" s="3">
        <v>0</v>
      </c>
      <c r="M606" s="5">
        <f t="shared" si="9"/>
        <v>0.3</v>
      </c>
    </row>
    <row r="607" spans="1:13" x14ac:dyDescent="0.3">
      <c r="A607" t="s">
        <v>546</v>
      </c>
      <c r="B607" s="1">
        <v>45448</v>
      </c>
      <c r="C607" s="1">
        <v>45453</v>
      </c>
      <c r="D607" t="s">
        <v>52</v>
      </c>
      <c r="E607" t="s">
        <v>15</v>
      </c>
      <c r="F607" t="s">
        <v>16</v>
      </c>
      <c r="G607">
        <v>7</v>
      </c>
      <c r="H607" t="s">
        <v>729</v>
      </c>
      <c r="I607" t="s">
        <v>713</v>
      </c>
      <c r="J607">
        <v>2693.3919999999998</v>
      </c>
      <c r="K607" t="s">
        <v>734</v>
      </c>
      <c r="L607" s="3">
        <v>0</v>
      </c>
      <c r="M607" s="5">
        <f t="shared" si="9"/>
        <v>0.3</v>
      </c>
    </row>
    <row r="608" spans="1:13" x14ac:dyDescent="0.3">
      <c r="A608" t="s">
        <v>196</v>
      </c>
      <c r="B608" s="1">
        <v>45516</v>
      </c>
      <c r="C608" s="1">
        <v>45521</v>
      </c>
      <c r="D608" t="s">
        <v>61</v>
      </c>
      <c r="E608" t="s">
        <v>3</v>
      </c>
      <c r="F608" t="s">
        <v>4</v>
      </c>
      <c r="G608">
        <v>3</v>
      </c>
      <c r="H608" t="s">
        <v>731</v>
      </c>
      <c r="I608" t="s">
        <v>710</v>
      </c>
      <c r="J608">
        <v>1264.77</v>
      </c>
      <c r="K608" t="s">
        <v>717</v>
      </c>
      <c r="L608" s="3">
        <v>0</v>
      </c>
      <c r="M608" s="5">
        <f t="shared" si="9"/>
        <v>0.3</v>
      </c>
    </row>
    <row r="609" spans="1:13" x14ac:dyDescent="0.3">
      <c r="A609" t="s">
        <v>547</v>
      </c>
      <c r="B609" s="1">
        <v>45530</v>
      </c>
      <c r="C609" s="1">
        <v>45533</v>
      </c>
      <c r="D609" t="s">
        <v>14</v>
      </c>
      <c r="E609" t="s">
        <v>41</v>
      </c>
      <c r="F609" t="s">
        <v>42</v>
      </c>
      <c r="G609">
        <v>6</v>
      </c>
      <c r="H609" t="s">
        <v>726</v>
      </c>
      <c r="I609" t="s">
        <v>55</v>
      </c>
      <c r="J609">
        <v>2299</v>
      </c>
      <c r="K609" t="s">
        <v>736</v>
      </c>
      <c r="L609" s="3">
        <v>0</v>
      </c>
      <c r="M609" s="5">
        <f t="shared" si="9"/>
        <v>0.3</v>
      </c>
    </row>
    <row r="610" spans="1:13" x14ac:dyDescent="0.3">
      <c r="A610" t="s">
        <v>77</v>
      </c>
      <c r="B610" s="1">
        <v>45516</v>
      </c>
      <c r="C610" s="1">
        <v>45526</v>
      </c>
      <c r="D610" t="s">
        <v>718</v>
      </c>
      <c r="E610" t="s">
        <v>25</v>
      </c>
      <c r="F610" t="s">
        <v>26</v>
      </c>
      <c r="G610">
        <v>9</v>
      </c>
      <c r="H610" t="s">
        <v>726</v>
      </c>
      <c r="I610" t="s">
        <v>702</v>
      </c>
      <c r="J610">
        <v>432</v>
      </c>
      <c r="K610" t="s">
        <v>736</v>
      </c>
      <c r="L610" s="3">
        <v>0</v>
      </c>
      <c r="M610" s="5">
        <f t="shared" si="9"/>
        <v>0.3</v>
      </c>
    </row>
    <row r="611" spans="1:13" x14ac:dyDescent="0.3">
      <c r="A611" t="s">
        <v>43</v>
      </c>
      <c r="B611" s="1">
        <v>45474</v>
      </c>
      <c r="C611" s="1">
        <v>45479</v>
      </c>
      <c r="D611" t="s">
        <v>40</v>
      </c>
      <c r="E611" t="s">
        <v>30</v>
      </c>
      <c r="F611" t="s">
        <v>31</v>
      </c>
      <c r="G611">
        <v>4</v>
      </c>
      <c r="H611" t="s">
        <v>741</v>
      </c>
      <c r="I611" t="s">
        <v>714</v>
      </c>
      <c r="J611">
        <v>367.77000000000004</v>
      </c>
      <c r="K611" t="s">
        <v>717</v>
      </c>
      <c r="L611" s="3">
        <v>0</v>
      </c>
      <c r="M611" s="5">
        <f t="shared" si="9"/>
        <v>0.3</v>
      </c>
    </row>
    <row r="612" spans="1:13" x14ac:dyDescent="0.3">
      <c r="A612" t="s">
        <v>548</v>
      </c>
      <c r="B612" s="1">
        <v>45474</v>
      </c>
      <c r="C612" s="1">
        <v>45478</v>
      </c>
      <c r="D612" t="s">
        <v>40</v>
      </c>
      <c r="E612" t="s">
        <v>41</v>
      </c>
      <c r="F612" t="s">
        <v>42</v>
      </c>
      <c r="G612">
        <v>9</v>
      </c>
      <c r="H612" t="s">
        <v>726</v>
      </c>
      <c r="I612" t="s">
        <v>12</v>
      </c>
      <c r="J612">
        <v>2299</v>
      </c>
      <c r="K612" t="s">
        <v>736</v>
      </c>
      <c r="L612" s="3">
        <v>0</v>
      </c>
      <c r="M612" s="5">
        <f t="shared" si="9"/>
        <v>0.3</v>
      </c>
    </row>
    <row r="613" spans="1:13" x14ac:dyDescent="0.3">
      <c r="A613" t="s">
        <v>549</v>
      </c>
      <c r="B613" s="1">
        <v>45411</v>
      </c>
      <c r="C613" s="1">
        <v>45417</v>
      </c>
      <c r="D613" t="s">
        <v>61</v>
      </c>
      <c r="E613" t="s">
        <v>73</v>
      </c>
      <c r="F613" t="s">
        <v>74</v>
      </c>
      <c r="G613">
        <v>8</v>
      </c>
      <c r="H613" t="s">
        <v>728</v>
      </c>
      <c r="I613" t="s">
        <v>701</v>
      </c>
      <c r="J613">
        <v>665.20999999999992</v>
      </c>
      <c r="K613" t="s">
        <v>742</v>
      </c>
      <c r="L613" s="3">
        <v>0</v>
      </c>
      <c r="M613" s="5">
        <f t="shared" si="9"/>
        <v>0.3</v>
      </c>
    </row>
    <row r="614" spans="1:13" x14ac:dyDescent="0.3">
      <c r="A614" t="s">
        <v>550</v>
      </c>
      <c r="B614" s="1">
        <v>45320</v>
      </c>
      <c r="C614" s="1">
        <v>45331</v>
      </c>
      <c r="D614" t="s">
        <v>2</v>
      </c>
      <c r="E614" t="s">
        <v>67</v>
      </c>
      <c r="F614" t="s">
        <v>68</v>
      </c>
      <c r="G614">
        <v>2</v>
      </c>
      <c r="H614" t="s">
        <v>726</v>
      </c>
      <c r="I614" t="s">
        <v>82</v>
      </c>
      <c r="J614">
        <v>199</v>
      </c>
      <c r="K614" t="s">
        <v>736</v>
      </c>
      <c r="L614" s="3">
        <v>0</v>
      </c>
      <c r="M614" s="5">
        <f t="shared" si="9"/>
        <v>0.3</v>
      </c>
    </row>
    <row r="615" spans="1:13" x14ac:dyDescent="0.3">
      <c r="A615" t="s">
        <v>551</v>
      </c>
      <c r="B615" s="1">
        <v>45369</v>
      </c>
      <c r="C615" s="1">
        <v>45376</v>
      </c>
      <c r="D615" t="s">
        <v>57</v>
      </c>
      <c r="E615" t="s">
        <v>15</v>
      </c>
      <c r="F615" t="s">
        <v>16</v>
      </c>
      <c r="G615">
        <v>4</v>
      </c>
      <c r="H615" t="s">
        <v>726</v>
      </c>
      <c r="I615" t="s">
        <v>88</v>
      </c>
      <c r="J615">
        <v>299</v>
      </c>
      <c r="K615" t="s">
        <v>736</v>
      </c>
      <c r="L615" s="3">
        <v>0</v>
      </c>
      <c r="M615" s="5">
        <f t="shared" si="9"/>
        <v>0.3</v>
      </c>
    </row>
    <row r="616" spans="1:13" x14ac:dyDescent="0.3">
      <c r="A616" t="s">
        <v>552</v>
      </c>
      <c r="B616" s="1">
        <v>45376</v>
      </c>
      <c r="C616" s="1">
        <v>45379</v>
      </c>
      <c r="D616" t="s">
        <v>57</v>
      </c>
      <c r="E616" t="s">
        <v>91</v>
      </c>
      <c r="F616" t="s">
        <v>92</v>
      </c>
      <c r="G616">
        <v>3</v>
      </c>
      <c r="H616" t="s">
        <v>726</v>
      </c>
      <c r="I616" t="s">
        <v>108</v>
      </c>
      <c r="J616">
        <v>1999</v>
      </c>
      <c r="K616" t="s">
        <v>736</v>
      </c>
      <c r="L616" s="3">
        <v>0</v>
      </c>
      <c r="M616" s="5">
        <f t="shared" si="9"/>
        <v>0.3</v>
      </c>
    </row>
    <row r="617" spans="1:13" x14ac:dyDescent="0.3">
      <c r="A617" t="s">
        <v>553</v>
      </c>
      <c r="B617" s="1">
        <v>45628</v>
      </c>
      <c r="C617" s="1">
        <v>45632</v>
      </c>
      <c r="D617" t="s">
        <v>57</v>
      </c>
      <c r="E617" t="s">
        <v>67</v>
      </c>
      <c r="F617" t="s">
        <v>68</v>
      </c>
      <c r="G617">
        <v>5</v>
      </c>
      <c r="H617" t="s">
        <v>741</v>
      </c>
      <c r="I617" t="s">
        <v>715</v>
      </c>
      <c r="J617">
        <v>45.77</v>
      </c>
      <c r="K617" t="s">
        <v>717</v>
      </c>
      <c r="L617" s="2">
        <v>0.15</v>
      </c>
      <c r="M617" s="5">
        <f t="shared" si="9"/>
        <v>0.15</v>
      </c>
    </row>
    <row r="618" spans="1:13" x14ac:dyDescent="0.3">
      <c r="A618" t="s">
        <v>143</v>
      </c>
      <c r="B618" s="1">
        <v>45509</v>
      </c>
      <c r="C618" s="1">
        <v>45520</v>
      </c>
      <c r="D618" t="s">
        <v>95</v>
      </c>
      <c r="E618" t="s">
        <v>91</v>
      </c>
      <c r="F618" t="s">
        <v>92</v>
      </c>
      <c r="G618">
        <v>9</v>
      </c>
      <c r="H618" t="s">
        <v>726</v>
      </c>
      <c r="I618" t="s">
        <v>86</v>
      </c>
      <c r="J618">
        <v>1999</v>
      </c>
      <c r="K618" t="s">
        <v>736</v>
      </c>
      <c r="L618" s="2">
        <v>0.03</v>
      </c>
      <c r="M618" s="5">
        <f t="shared" si="9"/>
        <v>0.27</v>
      </c>
    </row>
    <row r="619" spans="1:13" x14ac:dyDescent="0.3">
      <c r="A619" t="s">
        <v>554</v>
      </c>
      <c r="B619" s="1">
        <v>45376</v>
      </c>
      <c r="C619" s="1">
        <v>45384</v>
      </c>
      <c r="D619" t="s">
        <v>66</v>
      </c>
      <c r="E619" t="s">
        <v>98</v>
      </c>
      <c r="F619" t="s">
        <v>99</v>
      </c>
      <c r="G619">
        <v>8</v>
      </c>
      <c r="H619" t="s">
        <v>726</v>
      </c>
      <c r="I619" t="s">
        <v>50</v>
      </c>
      <c r="J619">
        <v>1999</v>
      </c>
      <c r="K619" t="s">
        <v>736</v>
      </c>
      <c r="L619" s="2">
        <v>0.09</v>
      </c>
      <c r="M619" s="5">
        <f t="shared" si="9"/>
        <v>0.21</v>
      </c>
    </row>
    <row r="620" spans="1:13" x14ac:dyDescent="0.3">
      <c r="A620" t="s">
        <v>117</v>
      </c>
      <c r="B620" s="1">
        <v>45565</v>
      </c>
      <c r="C620" s="1">
        <v>45571</v>
      </c>
      <c r="D620" t="s">
        <v>718</v>
      </c>
      <c r="E620" t="s">
        <v>124</v>
      </c>
      <c r="F620" t="s">
        <v>125</v>
      </c>
      <c r="G620">
        <v>8</v>
      </c>
      <c r="H620" t="s">
        <v>727</v>
      </c>
      <c r="I620" t="s">
        <v>711</v>
      </c>
      <c r="J620">
        <v>4019.25</v>
      </c>
      <c r="K620" t="s">
        <v>733</v>
      </c>
      <c r="L620" s="2">
        <v>0.11</v>
      </c>
      <c r="M620" s="5">
        <f t="shared" si="9"/>
        <v>0.19</v>
      </c>
    </row>
    <row r="621" spans="1:13" x14ac:dyDescent="0.3">
      <c r="A621" t="s">
        <v>525</v>
      </c>
      <c r="B621" s="1">
        <v>45642</v>
      </c>
      <c r="C621" s="1">
        <v>45644</v>
      </c>
      <c r="D621" t="s">
        <v>2</v>
      </c>
      <c r="E621" t="s">
        <v>7</v>
      </c>
      <c r="F621" t="s">
        <v>8</v>
      </c>
      <c r="G621">
        <v>8</v>
      </c>
      <c r="H621" t="s">
        <v>726</v>
      </c>
      <c r="I621" t="s">
        <v>17</v>
      </c>
      <c r="J621">
        <v>2299</v>
      </c>
      <c r="K621" t="s">
        <v>736</v>
      </c>
      <c r="L621" s="2">
        <v>0.1</v>
      </c>
      <c r="M621" s="5">
        <f t="shared" si="9"/>
        <v>0.19999999999999998</v>
      </c>
    </row>
    <row r="622" spans="1:13" x14ac:dyDescent="0.3">
      <c r="A622" t="s">
        <v>555</v>
      </c>
      <c r="B622" s="1">
        <v>45579</v>
      </c>
      <c r="C622" s="1">
        <v>45590</v>
      </c>
      <c r="D622" t="s">
        <v>52</v>
      </c>
      <c r="E622" t="s">
        <v>62</v>
      </c>
      <c r="F622" t="s">
        <v>63</v>
      </c>
      <c r="G622">
        <v>4</v>
      </c>
      <c r="H622" t="s">
        <v>726</v>
      </c>
      <c r="I622" t="s">
        <v>86</v>
      </c>
      <c r="J622">
        <v>1546</v>
      </c>
      <c r="K622" t="s">
        <v>736</v>
      </c>
      <c r="L622" s="2">
        <v>0.14000000000000001</v>
      </c>
      <c r="M622" s="5">
        <f t="shared" si="9"/>
        <v>0.15999999999999998</v>
      </c>
    </row>
    <row r="623" spans="1:13" x14ac:dyDescent="0.3">
      <c r="A623" t="s">
        <v>556</v>
      </c>
      <c r="B623" s="1">
        <v>45649</v>
      </c>
      <c r="C623" s="1">
        <v>45661</v>
      </c>
      <c r="D623" t="s">
        <v>14</v>
      </c>
      <c r="E623" t="s">
        <v>98</v>
      </c>
      <c r="F623" t="s">
        <v>99</v>
      </c>
      <c r="G623">
        <v>7</v>
      </c>
      <c r="H623" t="s">
        <v>726</v>
      </c>
      <c r="I623" t="s">
        <v>17</v>
      </c>
      <c r="J623">
        <v>1999</v>
      </c>
      <c r="K623" t="s">
        <v>736</v>
      </c>
      <c r="L623" s="2">
        <v>0.21</v>
      </c>
      <c r="M623" s="5">
        <f t="shared" si="9"/>
        <v>0.09</v>
      </c>
    </row>
    <row r="624" spans="1:13" x14ac:dyDescent="0.3">
      <c r="A624" t="s">
        <v>438</v>
      </c>
      <c r="B624" s="1">
        <v>45362</v>
      </c>
      <c r="C624" s="1">
        <v>45364</v>
      </c>
      <c r="D624" t="s">
        <v>11</v>
      </c>
      <c r="E624" t="s">
        <v>62</v>
      </c>
      <c r="F624" t="s">
        <v>63</v>
      </c>
      <c r="G624">
        <v>2</v>
      </c>
      <c r="H624" t="s">
        <v>741</v>
      </c>
      <c r="I624" t="s">
        <v>714</v>
      </c>
      <c r="J624">
        <v>355.58000000000004</v>
      </c>
      <c r="K624" t="s">
        <v>717</v>
      </c>
      <c r="L624" s="2">
        <v>0.25</v>
      </c>
      <c r="M624" s="5">
        <f t="shared" si="9"/>
        <v>4.9999999999999989E-2</v>
      </c>
    </row>
    <row r="625" spans="1:13" x14ac:dyDescent="0.3">
      <c r="A625" t="s">
        <v>444</v>
      </c>
      <c r="B625" s="1">
        <v>45495</v>
      </c>
      <c r="C625" s="1">
        <v>45502</v>
      </c>
      <c r="D625" t="s">
        <v>66</v>
      </c>
      <c r="E625" t="s">
        <v>73</v>
      </c>
      <c r="F625" t="s">
        <v>74</v>
      </c>
      <c r="G625">
        <v>2</v>
      </c>
      <c r="H625" t="s">
        <v>730</v>
      </c>
      <c r="I625" t="s">
        <v>708</v>
      </c>
      <c r="J625">
        <v>52232.959999999999</v>
      </c>
      <c r="K625" t="s">
        <v>735</v>
      </c>
      <c r="L625" s="2">
        <v>0.1</v>
      </c>
      <c r="M625" s="5">
        <f t="shared" si="9"/>
        <v>0.19999999999999998</v>
      </c>
    </row>
    <row r="626" spans="1:13" x14ac:dyDescent="0.3">
      <c r="A626" t="s">
        <v>557</v>
      </c>
      <c r="B626" s="1">
        <v>45376</v>
      </c>
      <c r="C626" s="1">
        <v>45377</v>
      </c>
      <c r="D626" t="s">
        <v>2</v>
      </c>
      <c r="E626" t="s">
        <v>101</v>
      </c>
      <c r="F626" t="s">
        <v>102</v>
      </c>
      <c r="G626">
        <v>5</v>
      </c>
      <c r="H626" t="s">
        <v>726</v>
      </c>
      <c r="I626" t="s">
        <v>9</v>
      </c>
      <c r="J626">
        <v>2349</v>
      </c>
      <c r="K626" t="s">
        <v>736</v>
      </c>
      <c r="L626" s="2">
        <v>0.24</v>
      </c>
      <c r="M626" s="5">
        <f t="shared" si="9"/>
        <v>0.06</v>
      </c>
    </row>
    <row r="627" spans="1:13" x14ac:dyDescent="0.3">
      <c r="A627" t="s">
        <v>558</v>
      </c>
      <c r="B627" s="1">
        <v>45369</v>
      </c>
      <c r="C627" s="1">
        <v>45372</v>
      </c>
      <c r="D627" t="s">
        <v>40</v>
      </c>
      <c r="E627" t="s">
        <v>25</v>
      </c>
      <c r="F627" t="s">
        <v>26</v>
      </c>
      <c r="G627">
        <v>9</v>
      </c>
      <c r="H627" t="s">
        <v>727</v>
      </c>
      <c r="I627" t="s">
        <v>704</v>
      </c>
      <c r="J627">
        <v>2484</v>
      </c>
      <c r="K627" t="s">
        <v>733</v>
      </c>
      <c r="L627" s="2">
        <v>0.16</v>
      </c>
      <c r="M627" s="5">
        <f t="shared" si="9"/>
        <v>0.13999999999999999</v>
      </c>
    </row>
    <row r="628" spans="1:13" x14ac:dyDescent="0.3">
      <c r="A628" t="s">
        <v>298</v>
      </c>
      <c r="B628" s="1">
        <v>45313</v>
      </c>
      <c r="C628" s="1">
        <v>45319</v>
      </c>
      <c r="D628" t="s">
        <v>2</v>
      </c>
      <c r="E628" t="s">
        <v>36</v>
      </c>
      <c r="F628" t="s">
        <v>37</v>
      </c>
      <c r="G628">
        <v>9</v>
      </c>
      <c r="H628" t="s">
        <v>726</v>
      </c>
      <c r="I628" t="s">
        <v>17</v>
      </c>
      <c r="J628">
        <v>245</v>
      </c>
      <c r="K628" t="s">
        <v>736</v>
      </c>
      <c r="L628" s="2">
        <v>0.06</v>
      </c>
      <c r="M628" s="5">
        <f t="shared" si="9"/>
        <v>0.24</v>
      </c>
    </row>
    <row r="629" spans="1:13" x14ac:dyDescent="0.3">
      <c r="A629" t="s">
        <v>559</v>
      </c>
      <c r="B629" s="1">
        <v>45551</v>
      </c>
      <c r="C629" s="1">
        <v>45559</v>
      </c>
      <c r="D629" t="s">
        <v>52</v>
      </c>
      <c r="E629" t="s">
        <v>62</v>
      </c>
      <c r="F629" t="s">
        <v>63</v>
      </c>
      <c r="G629">
        <v>9</v>
      </c>
      <c r="H629" t="s">
        <v>726</v>
      </c>
      <c r="I629" t="s">
        <v>88</v>
      </c>
      <c r="J629">
        <v>1546</v>
      </c>
      <c r="K629" t="s">
        <v>736</v>
      </c>
      <c r="L629" s="2">
        <v>0.05</v>
      </c>
      <c r="M629" s="5">
        <f t="shared" si="9"/>
        <v>0.25</v>
      </c>
    </row>
    <row r="630" spans="1:13" x14ac:dyDescent="0.3">
      <c r="A630" t="s">
        <v>529</v>
      </c>
      <c r="B630" s="1">
        <v>45621</v>
      </c>
      <c r="C630" s="1">
        <v>45633</v>
      </c>
      <c r="D630" t="s">
        <v>61</v>
      </c>
      <c r="E630" t="s">
        <v>7</v>
      </c>
      <c r="F630" t="s">
        <v>8</v>
      </c>
      <c r="G630">
        <v>4</v>
      </c>
      <c r="H630" t="s">
        <v>726</v>
      </c>
      <c r="I630" t="s">
        <v>702</v>
      </c>
      <c r="J630">
        <v>2299</v>
      </c>
      <c r="K630" t="s">
        <v>736</v>
      </c>
      <c r="L630" s="2">
        <v>0.01</v>
      </c>
      <c r="M630" s="5">
        <f t="shared" si="9"/>
        <v>0.28999999999999998</v>
      </c>
    </row>
    <row r="631" spans="1:13" x14ac:dyDescent="0.3">
      <c r="A631" t="s">
        <v>560</v>
      </c>
      <c r="B631" s="1">
        <v>45320</v>
      </c>
      <c r="C631" s="1">
        <v>45322</v>
      </c>
      <c r="D631" t="s">
        <v>29</v>
      </c>
      <c r="E631" t="s">
        <v>98</v>
      </c>
      <c r="F631" t="s">
        <v>99</v>
      </c>
      <c r="G631">
        <v>6</v>
      </c>
      <c r="H631" t="s">
        <v>726</v>
      </c>
      <c r="I631" t="s">
        <v>82</v>
      </c>
      <c r="J631">
        <v>1999</v>
      </c>
      <c r="K631" t="s">
        <v>736</v>
      </c>
      <c r="L631" s="2">
        <v>0.25</v>
      </c>
      <c r="M631" s="5">
        <f t="shared" si="9"/>
        <v>4.9999999999999989E-2</v>
      </c>
    </row>
    <row r="632" spans="1:13" x14ac:dyDescent="0.3">
      <c r="A632" t="s">
        <v>561</v>
      </c>
      <c r="B632" s="1">
        <v>45425</v>
      </c>
      <c r="C632" s="1">
        <v>45434</v>
      </c>
      <c r="D632" t="s">
        <v>29</v>
      </c>
      <c r="E632" t="s">
        <v>46</v>
      </c>
      <c r="F632" t="s">
        <v>47</v>
      </c>
      <c r="G632">
        <v>4</v>
      </c>
      <c r="H632" t="s">
        <v>729</v>
      </c>
      <c r="I632" t="s">
        <v>705</v>
      </c>
      <c r="J632">
        <v>13214.735999999999</v>
      </c>
      <c r="K632" t="s">
        <v>734</v>
      </c>
      <c r="L632" s="2">
        <v>0.24</v>
      </c>
      <c r="M632" s="5">
        <f t="shared" si="9"/>
        <v>0.06</v>
      </c>
    </row>
    <row r="633" spans="1:13" x14ac:dyDescent="0.3">
      <c r="A633" t="s">
        <v>562</v>
      </c>
      <c r="B633" s="1">
        <v>45537</v>
      </c>
      <c r="C633" s="1">
        <v>45539</v>
      </c>
      <c r="D633" t="s">
        <v>40</v>
      </c>
      <c r="E633" t="s">
        <v>104</v>
      </c>
      <c r="F633" t="s">
        <v>105</v>
      </c>
      <c r="G633">
        <v>2</v>
      </c>
      <c r="H633" t="s">
        <v>726</v>
      </c>
      <c r="I633" t="s">
        <v>86</v>
      </c>
      <c r="J633">
        <v>2200</v>
      </c>
      <c r="K633" t="s">
        <v>736</v>
      </c>
      <c r="L633" s="2">
        <v>0.15</v>
      </c>
      <c r="M633" s="5">
        <f t="shared" si="9"/>
        <v>0.15</v>
      </c>
    </row>
    <row r="634" spans="1:13" x14ac:dyDescent="0.3">
      <c r="A634" t="s">
        <v>249</v>
      </c>
      <c r="B634" s="1">
        <v>45397</v>
      </c>
      <c r="C634" s="1">
        <v>45409</v>
      </c>
      <c r="D634" t="s">
        <v>718</v>
      </c>
      <c r="E634" t="s">
        <v>7</v>
      </c>
      <c r="F634" t="s">
        <v>8</v>
      </c>
      <c r="G634">
        <v>10</v>
      </c>
      <c r="H634" t="s">
        <v>726</v>
      </c>
      <c r="I634" t="s">
        <v>108</v>
      </c>
      <c r="J634">
        <v>2299</v>
      </c>
      <c r="K634" t="s">
        <v>736</v>
      </c>
      <c r="L634" s="2">
        <v>0.21</v>
      </c>
      <c r="M634" s="5">
        <f t="shared" si="9"/>
        <v>0.09</v>
      </c>
    </row>
    <row r="635" spans="1:13" x14ac:dyDescent="0.3">
      <c r="A635" t="s">
        <v>563</v>
      </c>
      <c r="B635" s="1">
        <v>45530</v>
      </c>
      <c r="C635" s="1">
        <v>45542</v>
      </c>
      <c r="D635" t="s">
        <v>57</v>
      </c>
      <c r="E635" t="s">
        <v>36</v>
      </c>
      <c r="F635" t="s">
        <v>37</v>
      </c>
      <c r="G635">
        <v>6</v>
      </c>
      <c r="H635" t="s">
        <v>728</v>
      </c>
      <c r="I635" t="s">
        <v>707</v>
      </c>
      <c r="J635">
        <v>291.55</v>
      </c>
      <c r="K635" t="s">
        <v>742</v>
      </c>
      <c r="L635" s="2">
        <v>0.06</v>
      </c>
      <c r="M635" s="5">
        <f t="shared" si="9"/>
        <v>0.24</v>
      </c>
    </row>
    <row r="636" spans="1:13" x14ac:dyDescent="0.3">
      <c r="A636" t="s">
        <v>548</v>
      </c>
      <c r="B636" s="1">
        <v>45642</v>
      </c>
      <c r="C636" s="1">
        <v>45644</v>
      </c>
      <c r="D636" t="s">
        <v>95</v>
      </c>
      <c r="E636" t="s">
        <v>67</v>
      </c>
      <c r="F636" t="s">
        <v>68</v>
      </c>
      <c r="G636">
        <v>1</v>
      </c>
      <c r="H636" t="s">
        <v>741</v>
      </c>
      <c r="I636" t="s">
        <v>712</v>
      </c>
      <c r="J636">
        <v>45.77</v>
      </c>
      <c r="K636" t="s">
        <v>717</v>
      </c>
      <c r="L636" s="2">
        <v>0.1</v>
      </c>
      <c r="M636" s="5">
        <f t="shared" si="9"/>
        <v>0.19999999999999998</v>
      </c>
    </row>
    <row r="637" spans="1:13" x14ac:dyDescent="0.3">
      <c r="A637" t="s">
        <v>564</v>
      </c>
      <c r="B637" s="1">
        <v>45530</v>
      </c>
      <c r="C637" s="1">
        <v>45540</v>
      </c>
      <c r="D637" t="s">
        <v>61</v>
      </c>
      <c r="E637" t="s">
        <v>62</v>
      </c>
      <c r="F637" t="s">
        <v>63</v>
      </c>
      <c r="G637">
        <v>5</v>
      </c>
      <c r="H637" t="s">
        <v>726</v>
      </c>
      <c r="I637" t="s">
        <v>108</v>
      </c>
      <c r="J637">
        <v>1546</v>
      </c>
      <c r="K637" t="s">
        <v>736</v>
      </c>
      <c r="L637" s="2">
        <v>0.05</v>
      </c>
      <c r="M637" s="5">
        <f t="shared" si="9"/>
        <v>0.25</v>
      </c>
    </row>
    <row r="638" spans="1:13" x14ac:dyDescent="0.3">
      <c r="A638" t="s">
        <v>438</v>
      </c>
      <c r="B638" s="1">
        <v>45467</v>
      </c>
      <c r="C638" s="1">
        <v>45473</v>
      </c>
      <c r="D638" t="s">
        <v>11</v>
      </c>
      <c r="E638" t="s">
        <v>91</v>
      </c>
      <c r="F638" t="s">
        <v>92</v>
      </c>
      <c r="G638">
        <v>10</v>
      </c>
      <c r="H638" t="s">
        <v>726</v>
      </c>
      <c r="I638" t="s">
        <v>17</v>
      </c>
      <c r="J638">
        <v>1999</v>
      </c>
      <c r="K638" t="s">
        <v>736</v>
      </c>
      <c r="L638" s="3">
        <v>0</v>
      </c>
      <c r="M638" s="5">
        <f t="shared" si="9"/>
        <v>0.3</v>
      </c>
    </row>
    <row r="639" spans="1:13" x14ac:dyDescent="0.3">
      <c r="A639" t="s">
        <v>418</v>
      </c>
      <c r="B639" s="1">
        <v>45320</v>
      </c>
      <c r="C639" s="1">
        <v>45328</v>
      </c>
      <c r="D639" t="s">
        <v>61</v>
      </c>
      <c r="E639" t="s">
        <v>7</v>
      </c>
      <c r="F639" t="s">
        <v>8</v>
      </c>
      <c r="G639">
        <v>7</v>
      </c>
      <c r="H639" t="s">
        <v>741</v>
      </c>
      <c r="I639" t="s">
        <v>706</v>
      </c>
      <c r="J639">
        <v>538.05999999999995</v>
      </c>
      <c r="K639" t="s">
        <v>717</v>
      </c>
      <c r="L639" s="3">
        <v>0</v>
      </c>
      <c r="M639" s="5">
        <f t="shared" si="9"/>
        <v>0.3</v>
      </c>
    </row>
    <row r="640" spans="1:13" x14ac:dyDescent="0.3">
      <c r="A640" t="s">
        <v>466</v>
      </c>
      <c r="B640" s="1">
        <v>45390</v>
      </c>
      <c r="C640" s="1">
        <v>45392</v>
      </c>
      <c r="D640" t="s">
        <v>57</v>
      </c>
      <c r="E640" t="s">
        <v>62</v>
      </c>
      <c r="F640" t="s">
        <v>63</v>
      </c>
      <c r="G640">
        <v>8</v>
      </c>
      <c r="H640" t="s">
        <v>726</v>
      </c>
      <c r="I640" t="s">
        <v>9</v>
      </c>
      <c r="J640">
        <v>1546</v>
      </c>
      <c r="K640" t="s">
        <v>736</v>
      </c>
      <c r="L640" s="3">
        <v>0</v>
      </c>
      <c r="M640" s="5">
        <f t="shared" si="9"/>
        <v>0.3</v>
      </c>
    </row>
    <row r="641" spans="1:13" x14ac:dyDescent="0.3">
      <c r="A641" t="s">
        <v>487</v>
      </c>
      <c r="B641" s="1">
        <v>45621</v>
      </c>
      <c r="C641" s="1">
        <v>45631</v>
      </c>
      <c r="D641" t="s">
        <v>11</v>
      </c>
      <c r="E641" t="s">
        <v>58</v>
      </c>
      <c r="F641" t="s">
        <v>59</v>
      </c>
      <c r="G641">
        <v>9</v>
      </c>
      <c r="H641" t="s">
        <v>729</v>
      </c>
      <c r="I641" t="s">
        <v>713</v>
      </c>
      <c r="J641">
        <v>22510.991999999998</v>
      </c>
      <c r="K641" t="s">
        <v>734</v>
      </c>
      <c r="L641" s="3">
        <v>0</v>
      </c>
      <c r="M641" s="5">
        <f t="shared" si="9"/>
        <v>0.3</v>
      </c>
    </row>
    <row r="642" spans="1:13" x14ac:dyDescent="0.3">
      <c r="A642" t="s">
        <v>447</v>
      </c>
      <c r="B642" s="1">
        <v>45565</v>
      </c>
      <c r="C642" s="1">
        <v>45574</v>
      </c>
      <c r="D642" t="s">
        <v>2</v>
      </c>
      <c r="E642" t="s">
        <v>19</v>
      </c>
      <c r="F642" t="s">
        <v>20</v>
      </c>
      <c r="G642">
        <v>10</v>
      </c>
      <c r="H642" t="s">
        <v>730</v>
      </c>
      <c r="I642" t="s">
        <v>708</v>
      </c>
      <c r="J642">
        <v>20556.8</v>
      </c>
      <c r="K642" t="s">
        <v>735</v>
      </c>
      <c r="L642" s="3">
        <v>0</v>
      </c>
      <c r="M642" s="5">
        <f t="shared" si="9"/>
        <v>0.3</v>
      </c>
    </row>
    <row r="643" spans="1:13" x14ac:dyDescent="0.3">
      <c r="A643" t="s">
        <v>521</v>
      </c>
      <c r="B643" s="1">
        <v>45509</v>
      </c>
      <c r="C643" s="1">
        <v>45519</v>
      </c>
      <c r="D643" t="s">
        <v>29</v>
      </c>
      <c r="E643" t="s">
        <v>164</v>
      </c>
      <c r="F643" t="s">
        <v>751</v>
      </c>
      <c r="G643">
        <v>10</v>
      </c>
      <c r="H643" t="s">
        <v>729</v>
      </c>
      <c r="I643" t="s">
        <v>713</v>
      </c>
      <c r="J643">
        <v>13502.991999999998</v>
      </c>
      <c r="K643" t="s">
        <v>734</v>
      </c>
      <c r="L643" s="3">
        <v>0</v>
      </c>
      <c r="M643" s="5">
        <f t="shared" ref="M643:M706" si="10">30%-L643</f>
        <v>0.3</v>
      </c>
    </row>
    <row r="644" spans="1:13" x14ac:dyDescent="0.3">
      <c r="A644" t="s">
        <v>565</v>
      </c>
      <c r="B644" s="1">
        <v>45530</v>
      </c>
      <c r="C644" s="1">
        <v>45542</v>
      </c>
      <c r="D644" t="s">
        <v>14</v>
      </c>
      <c r="E644" t="s">
        <v>124</v>
      </c>
      <c r="F644" t="s">
        <v>125</v>
      </c>
      <c r="G644">
        <v>3</v>
      </c>
      <c r="H644" t="s">
        <v>726</v>
      </c>
      <c r="I644" t="s">
        <v>88</v>
      </c>
      <c r="J644">
        <v>699</v>
      </c>
      <c r="K644" t="s">
        <v>736</v>
      </c>
      <c r="L644" s="3">
        <v>0</v>
      </c>
      <c r="M644" s="5">
        <f t="shared" si="10"/>
        <v>0.3</v>
      </c>
    </row>
    <row r="645" spans="1:13" x14ac:dyDescent="0.3">
      <c r="A645" t="s">
        <v>566</v>
      </c>
      <c r="B645" s="1">
        <v>45334</v>
      </c>
      <c r="C645" s="1">
        <v>45346</v>
      </c>
      <c r="D645" t="s">
        <v>52</v>
      </c>
      <c r="E645" t="s">
        <v>80</v>
      </c>
      <c r="F645" t="s">
        <v>81</v>
      </c>
      <c r="G645">
        <v>2</v>
      </c>
      <c r="H645" t="s">
        <v>726</v>
      </c>
      <c r="I645" t="s">
        <v>111</v>
      </c>
      <c r="J645">
        <v>229</v>
      </c>
      <c r="K645" t="s">
        <v>736</v>
      </c>
      <c r="L645" s="3">
        <v>0</v>
      </c>
      <c r="M645" s="5">
        <f t="shared" si="10"/>
        <v>0.3</v>
      </c>
    </row>
    <row r="646" spans="1:13" x14ac:dyDescent="0.3">
      <c r="A646" t="s">
        <v>418</v>
      </c>
      <c r="B646" s="1">
        <v>45355</v>
      </c>
      <c r="C646" s="1">
        <v>45357</v>
      </c>
      <c r="D646" t="s">
        <v>11</v>
      </c>
      <c r="E646" t="s">
        <v>36</v>
      </c>
      <c r="F646" t="s">
        <v>37</v>
      </c>
      <c r="G646">
        <v>5</v>
      </c>
      <c r="H646" t="s">
        <v>726</v>
      </c>
      <c r="I646" t="s">
        <v>48</v>
      </c>
      <c r="J646">
        <v>245</v>
      </c>
      <c r="K646" t="s">
        <v>736</v>
      </c>
      <c r="L646" s="3">
        <v>0</v>
      </c>
      <c r="M646" s="5">
        <f t="shared" si="10"/>
        <v>0.3</v>
      </c>
    </row>
    <row r="647" spans="1:13" x14ac:dyDescent="0.3">
      <c r="A647" t="s">
        <v>281</v>
      </c>
      <c r="B647" s="1">
        <v>45481</v>
      </c>
      <c r="C647" s="1">
        <v>45490</v>
      </c>
      <c r="D647" t="s">
        <v>61</v>
      </c>
      <c r="E647" t="s">
        <v>19</v>
      </c>
      <c r="F647" t="s">
        <v>20</v>
      </c>
      <c r="G647">
        <v>1</v>
      </c>
      <c r="H647" t="s">
        <v>729</v>
      </c>
      <c r="I647" t="s">
        <v>705</v>
      </c>
      <c r="J647">
        <v>1981.76</v>
      </c>
      <c r="K647" t="s">
        <v>734</v>
      </c>
      <c r="L647" s="3">
        <v>0</v>
      </c>
      <c r="M647" s="5">
        <f t="shared" si="10"/>
        <v>0.3</v>
      </c>
    </row>
    <row r="648" spans="1:13" x14ac:dyDescent="0.3">
      <c r="A648" t="s">
        <v>567</v>
      </c>
      <c r="B648" s="1">
        <v>45397</v>
      </c>
      <c r="C648" s="1">
        <v>45405</v>
      </c>
      <c r="D648" t="s">
        <v>2</v>
      </c>
      <c r="E648" t="s">
        <v>36</v>
      </c>
      <c r="F648" t="s">
        <v>37</v>
      </c>
      <c r="G648">
        <v>6</v>
      </c>
      <c r="H648" t="s">
        <v>726</v>
      </c>
      <c r="I648" t="s">
        <v>116</v>
      </c>
      <c r="J648">
        <v>245</v>
      </c>
      <c r="K648" t="s">
        <v>736</v>
      </c>
      <c r="L648" s="3">
        <v>0</v>
      </c>
      <c r="M648" s="5">
        <f t="shared" si="10"/>
        <v>0.3</v>
      </c>
    </row>
    <row r="649" spans="1:13" x14ac:dyDescent="0.3">
      <c r="A649" t="s">
        <v>242</v>
      </c>
      <c r="B649" s="1">
        <v>45614</v>
      </c>
      <c r="C649" s="1">
        <v>45620</v>
      </c>
      <c r="D649" t="s">
        <v>14</v>
      </c>
      <c r="E649" t="s">
        <v>7</v>
      </c>
      <c r="F649" t="s">
        <v>8</v>
      </c>
      <c r="G649">
        <v>3</v>
      </c>
      <c r="H649" t="s">
        <v>730</v>
      </c>
      <c r="I649" t="s">
        <v>708</v>
      </c>
      <c r="J649">
        <v>214793.27</v>
      </c>
      <c r="K649" t="s">
        <v>735</v>
      </c>
      <c r="L649" s="3">
        <v>0</v>
      </c>
      <c r="M649" s="5">
        <f t="shared" si="10"/>
        <v>0.3</v>
      </c>
    </row>
    <row r="650" spans="1:13" x14ac:dyDescent="0.3">
      <c r="A650" t="s">
        <v>522</v>
      </c>
      <c r="B650" s="1">
        <v>45628</v>
      </c>
      <c r="C650" s="1">
        <v>45640</v>
      </c>
      <c r="D650" t="s">
        <v>2</v>
      </c>
      <c r="E650" t="s">
        <v>70</v>
      </c>
      <c r="F650" t="s">
        <v>71</v>
      </c>
      <c r="G650">
        <v>2</v>
      </c>
      <c r="H650" t="s">
        <v>726</v>
      </c>
      <c r="I650" t="s">
        <v>27</v>
      </c>
      <c r="J650">
        <v>499</v>
      </c>
      <c r="K650" t="s">
        <v>736</v>
      </c>
      <c r="L650" s="3">
        <v>0</v>
      </c>
      <c r="M650" s="5">
        <f t="shared" si="10"/>
        <v>0.3</v>
      </c>
    </row>
    <row r="651" spans="1:13" x14ac:dyDescent="0.3">
      <c r="A651" t="s">
        <v>243</v>
      </c>
      <c r="B651" s="1">
        <v>45313</v>
      </c>
      <c r="C651" s="1">
        <v>45322</v>
      </c>
      <c r="D651" t="s">
        <v>14</v>
      </c>
      <c r="E651" t="s">
        <v>19</v>
      </c>
      <c r="F651" t="s">
        <v>20</v>
      </c>
      <c r="G651">
        <v>4</v>
      </c>
      <c r="H651" t="s">
        <v>726</v>
      </c>
      <c r="I651" t="s">
        <v>702</v>
      </c>
      <c r="J651">
        <v>220</v>
      </c>
      <c r="K651" t="s">
        <v>736</v>
      </c>
      <c r="L651" s="3">
        <v>0</v>
      </c>
      <c r="M651" s="5">
        <f t="shared" si="10"/>
        <v>0.3</v>
      </c>
    </row>
    <row r="652" spans="1:13" x14ac:dyDescent="0.3">
      <c r="A652" t="s">
        <v>568</v>
      </c>
      <c r="B652" s="1">
        <v>45432</v>
      </c>
      <c r="C652" s="1">
        <v>45437</v>
      </c>
      <c r="D652" t="s">
        <v>22</v>
      </c>
      <c r="E652" t="s">
        <v>91</v>
      </c>
      <c r="F652" t="s">
        <v>92</v>
      </c>
      <c r="G652">
        <v>8</v>
      </c>
      <c r="H652" t="s">
        <v>726</v>
      </c>
      <c r="I652" t="s">
        <v>48</v>
      </c>
      <c r="J652">
        <v>1999</v>
      </c>
      <c r="K652" t="s">
        <v>736</v>
      </c>
      <c r="L652" s="3">
        <v>0</v>
      </c>
      <c r="M652" s="5">
        <f t="shared" si="10"/>
        <v>0.3</v>
      </c>
    </row>
    <row r="653" spans="1:13" x14ac:dyDescent="0.3">
      <c r="A653" t="s">
        <v>569</v>
      </c>
      <c r="B653" s="1">
        <v>45495</v>
      </c>
      <c r="C653" s="1">
        <v>45505</v>
      </c>
      <c r="D653" t="s">
        <v>22</v>
      </c>
      <c r="E653" t="s">
        <v>46</v>
      </c>
      <c r="F653" t="s">
        <v>47</v>
      </c>
      <c r="G653">
        <v>1</v>
      </c>
      <c r="H653" t="s">
        <v>726</v>
      </c>
      <c r="I653" t="s">
        <v>23</v>
      </c>
      <c r="J653">
        <v>1467</v>
      </c>
      <c r="K653" t="s">
        <v>736</v>
      </c>
      <c r="L653" s="3">
        <v>0</v>
      </c>
      <c r="M653" s="5">
        <f t="shared" si="10"/>
        <v>0.3</v>
      </c>
    </row>
    <row r="654" spans="1:13" x14ac:dyDescent="0.3">
      <c r="A654" t="s">
        <v>570</v>
      </c>
      <c r="B654" s="1">
        <v>45313</v>
      </c>
      <c r="C654" s="1">
        <v>45318</v>
      </c>
      <c r="D654" t="s">
        <v>22</v>
      </c>
      <c r="E654" t="s">
        <v>70</v>
      </c>
      <c r="F654" t="s">
        <v>71</v>
      </c>
      <c r="G654">
        <v>7</v>
      </c>
      <c r="H654" t="s">
        <v>741</v>
      </c>
      <c r="I654" t="s">
        <v>715</v>
      </c>
      <c r="J654">
        <v>114.77000000000001</v>
      </c>
      <c r="K654" t="s">
        <v>717</v>
      </c>
      <c r="L654" s="3">
        <v>0</v>
      </c>
      <c r="M654" s="5">
        <f t="shared" si="10"/>
        <v>0.3</v>
      </c>
    </row>
    <row r="655" spans="1:13" x14ac:dyDescent="0.3">
      <c r="A655" t="s">
        <v>571</v>
      </c>
      <c r="B655" s="1">
        <v>45635</v>
      </c>
      <c r="C655" s="1">
        <v>45647</v>
      </c>
      <c r="D655" t="s">
        <v>40</v>
      </c>
      <c r="E655" t="s">
        <v>7</v>
      </c>
      <c r="F655" t="s">
        <v>8</v>
      </c>
      <c r="G655">
        <v>10</v>
      </c>
      <c r="H655" t="s">
        <v>731</v>
      </c>
      <c r="I655" t="s">
        <v>709</v>
      </c>
      <c r="J655">
        <v>538.05999999999995</v>
      </c>
      <c r="K655" t="s">
        <v>717</v>
      </c>
      <c r="L655" s="3">
        <v>0</v>
      </c>
      <c r="M655" s="5">
        <f t="shared" si="10"/>
        <v>0.3</v>
      </c>
    </row>
    <row r="656" spans="1:13" x14ac:dyDescent="0.3">
      <c r="A656" t="s">
        <v>572</v>
      </c>
      <c r="B656" s="1">
        <v>45348</v>
      </c>
      <c r="C656" s="1">
        <v>45352</v>
      </c>
      <c r="D656" t="s">
        <v>66</v>
      </c>
      <c r="E656" t="s">
        <v>80</v>
      </c>
      <c r="F656" t="s">
        <v>81</v>
      </c>
      <c r="G656">
        <v>1</v>
      </c>
      <c r="H656" t="s">
        <v>726</v>
      </c>
      <c r="I656" t="s">
        <v>50</v>
      </c>
      <c r="J656">
        <v>229</v>
      </c>
      <c r="K656" t="s">
        <v>736</v>
      </c>
      <c r="L656" s="3">
        <v>0</v>
      </c>
      <c r="M656" s="5">
        <f t="shared" si="10"/>
        <v>0.3</v>
      </c>
    </row>
    <row r="657" spans="1:13" x14ac:dyDescent="0.3">
      <c r="A657" t="s">
        <v>161</v>
      </c>
      <c r="B657" s="1">
        <v>45628</v>
      </c>
      <c r="C657" s="1">
        <v>45632</v>
      </c>
      <c r="D657" t="s">
        <v>29</v>
      </c>
      <c r="E657" t="s">
        <v>3</v>
      </c>
      <c r="F657" t="s">
        <v>4</v>
      </c>
      <c r="G657">
        <v>4</v>
      </c>
      <c r="H657" t="s">
        <v>731</v>
      </c>
      <c r="I657" t="s">
        <v>709</v>
      </c>
      <c r="J657">
        <v>1264.77</v>
      </c>
      <c r="K657" t="s">
        <v>717</v>
      </c>
      <c r="L657" s="3">
        <v>0</v>
      </c>
      <c r="M657" s="5">
        <f t="shared" si="10"/>
        <v>0.3</v>
      </c>
    </row>
    <row r="658" spans="1:13" x14ac:dyDescent="0.3">
      <c r="A658" t="s">
        <v>217</v>
      </c>
      <c r="B658" s="1">
        <v>45492</v>
      </c>
      <c r="C658" s="1">
        <v>45495</v>
      </c>
      <c r="D658" t="s">
        <v>95</v>
      </c>
      <c r="E658" t="s">
        <v>101</v>
      </c>
      <c r="F658" t="s">
        <v>102</v>
      </c>
      <c r="G658">
        <v>7</v>
      </c>
      <c r="H658" t="s">
        <v>741</v>
      </c>
      <c r="I658" t="s">
        <v>712</v>
      </c>
      <c r="J658">
        <v>540.27</v>
      </c>
      <c r="K658" t="s">
        <v>717</v>
      </c>
      <c r="L658" s="3">
        <v>0</v>
      </c>
      <c r="M658" s="5">
        <f t="shared" si="10"/>
        <v>0.3</v>
      </c>
    </row>
    <row r="659" spans="1:13" x14ac:dyDescent="0.3">
      <c r="A659" t="s">
        <v>573</v>
      </c>
      <c r="B659" s="1">
        <v>45530</v>
      </c>
      <c r="C659" s="1">
        <v>45537</v>
      </c>
      <c r="D659" t="s">
        <v>40</v>
      </c>
      <c r="E659" t="s">
        <v>46</v>
      </c>
      <c r="F659" t="s">
        <v>47</v>
      </c>
      <c r="G659">
        <v>8</v>
      </c>
      <c r="H659" t="s">
        <v>726</v>
      </c>
      <c r="I659" t="s">
        <v>702</v>
      </c>
      <c r="J659">
        <v>1467</v>
      </c>
      <c r="K659" t="s">
        <v>736</v>
      </c>
      <c r="L659" s="3">
        <v>0</v>
      </c>
      <c r="M659" s="5">
        <f t="shared" si="10"/>
        <v>0.3</v>
      </c>
    </row>
    <row r="660" spans="1:13" x14ac:dyDescent="0.3">
      <c r="A660" t="s">
        <v>541</v>
      </c>
      <c r="B660" s="1">
        <v>45587</v>
      </c>
      <c r="C660" s="1">
        <v>45591</v>
      </c>
      <c r="D660" t="s">
        <v>40</v>
      </c>
      <c r="E660" t="s">
        <v>41</v>
      </c>
      <c r="F660" t="s">
        <v>42</v>
      </c>
      <c r="G660">
        <v>10</v>
      </c>
      <c r="H660" t="s">
        <v>726</v>
      </c>
      <c r="I660" t="s">
        <v>55</v>
      </c>
      <c r="J660">
        <v>2299</v>
      </c>
      <c r="K660" t="s">
        <v>736</v>
      </c>
      <c r="L660" s="3">
        <v>0</v>
      </c>
      <c r="M660" s="5">
        <f t="shared" si="10"/>
        <v>0.3</v>
      </c>
    </row>
    <row r="661" spans="1:13" x14ac:dyDescent="0.3">
      <c r="A661" t="s">
        <v>569</v>
      </c>
      <c r="B661" s="1">
        <v>45422</v>
      </c>
      <c r="C661" s="1">
        <v>45433</v>
      </c>
      <c r="D661" t="s">
        <v>29</v>
      </c>
      <c r="E661" t="s">
        <v>91</v>
      </c>
      <c r="F661" t="s">
        <v>92</v>
      </c>
      <c r="G661">
        <v>6</v>
      </c>
      <c r="H661" t="s">
        <v>726</v>
      </c>
      <c r="I661" t="s">
        <v>88</v>
      </c>
      <c r="J661">
        <v>1999</v>
      </c>
      <c r="K661" t="s">
        <v>736</v>
      </c>
      <c r="L661" s="3">
        <v>0</v>
      </c>
      <c r="M661" s="5">
        <f t="shared" si="10"/>
        <v>0.3</v>
      </c>
    </row>
    <row r="662" spans="1:13" x14ac:dyDescent="0.3">
      <c r="A662" t="s">
        <v>419</v>
      </c>
      <c r="B662" s="1">
        <v>45334</v>
      </c>
      <c r="C662" s="1">
        <v>45335</v>
      </c>
      <c r="D662" t="s">
        <v>61</v>
      </c>
      <c r="E662" t="s">
        <v>62</v>
      </c>
      <c r="F662" t="s">
        <v>63</v>
      </c>
      <c r="G662">
        <v>6</v>
      </c>
      <c r="H662" t="s">
        <v>726</v>
      </c>
      <c r="I662" t="s">
        <v>702</v>
      </c>
      <c r="J662">
        <v>1546</v>
      </c>
      <c r="K662" t="s">
        <v>736</v>
      </c>
      <c r="L662" s="3">
        <v>0</v>
      </c>
      <c r="M662" s="5">
        <f t="shared" si="10"/>
        <v>0.3</v>
      </c>
    </row>
    <row r="663" spans="1:13" x14ac:dyDescent="0.3">
      <c r="A663" t="s">
        <v>262</v>
      </c>
      <c r="B663" s="1">
        <v>45369</v>
      </c>
      <c r="C663" s="1">
        <v>45372</v>
      </c>
      <c r="D663" t="s">
        <v>66</v>
      </c>
      <c r="E663" t="s">
        <v>3</v>
      </c>
      <c r="F663" t="s">
        <v>4</v>
      </c>
      <c r="G663">
        <v>5</v>
      </c>
      <c r="H663" t="s">
        <v>726</v>
      </c>
      <c r="I663" t="s">
        <v>23</v>
      </c>
      <c r="J663">
        <v>5499</v>
      </c>
      <c r="K663" t="s">
        <v>736</v>
      </c>
      <c r="L663" s="3">
        <v>0</v>
      </c>
      <c r="M663" s="5">
        <f t="shared" si="10"/>
        <v>0.3</v>
      </c>
    </row>
    <row r="664" spans="1:13" x14ac:dyDescent="0.3">
      <c r="A664" t="s">
        <v>103</v>
      </c>
      <c r="B664" s="1">
        <v>45376</v>
      </c>
      <c r="C664" s="1">
        <v>45386</v>
      </c>
      <c r="D664" t="s">
        <v>14</v>
      </c>
      <c r="E664" t="s">
        <v>30</v>
      </c>
      <c r="F664" t="s">
        <v>31</v>
      </c>
      <c r="G664">
        <v>4</v>
      </c>
      <c r="H664" t="s">
        <v>741</v>
      </c>
      <c r="I664" t="s">
        <v>714</v>
      </c>
      <c r="J664">
        <v>367.77000000000004</v>
      </c>
      <c r="K664" t="s">
        <v>717</v>
      </c>
      <c r="L664" s="3">
        <v>0</v>
      </c>
      <c r="M664" s="5">
        <f t="shared" si="10"/>
        <v>0.3</v>
      </c>
    </row>
    <row r="665" spans="1:13" x14ac:dyDescent="0.3">
      <c r="A665" t="s">
        <v>455</v>
      </c>
      <c r="B665" s="1">
        <v>45628</v>
      </c>
      <c r="C665" s="1">
        <v>45636</v>
      </c>
      <c r="D665" t="s">
        <v>66</v>
      </c>
      <c r="E665" t="s">
        <v>30</v>
      </c>
      <c r="F665" t="s">
        <v>31</v>
      </c>
      <c r="G665">
        <v>6</v>
      </c>
      <c r="H665" t="s">
        <v>726</v>
      </c>
      <c r="I665" t="s">
        <v>23</v>
      </c>
      <c r="J665">
        <v>1599</v>
      </c>
      <c r="K665" t="s">
        <v>736</v>
      </c>
      <c r="L665" s="3">
        <v>0</v>
      </c>
      <c r="M665" s="5">
        <f t="shared" si="10"/>
        <v>0.3</v>
      </c>
    </row>
    <row r="666" spans="1:13" x14ac:dyDescent="0.3">
      <c r="A666" t="s">
        <v>376</v>
      </c>
      <c r="B666" s="1">
        <v>45509</v>
      </c>
      <c r="C666" s="1">
        <v>45510</v>
      </c>
      <c r="D666" t="s">
        <v>22</v>
      </c>
      <c r="E666" t="s">
        <v>67</v>
      </c>
      <c r="F666" t="s">
        <v>68</v>
      </c>
      <c r="G666">
        <v>2</v>
      </c>
      <c r="H666" t="s">
        <v>726</v>
      </c>
      <c r="I666" t="s">
        <v>702</v>
      </c>
      <c r="J666">
        <v>199</v>
      </c>
      <c r="K666" t="s">
        <v>736</v>
      </c>
      <c r="L666" s="3">
        <v>0</v>
      </c>
      <c r="M666" s="5">
        <f t="shared" si="10"/>
        <v>0.3</v>
      </c>
    </row>
    <row r="667" spans="1:13" x14ac:dyDescent="0.3">
      <c r="A667" t="s">
        <v>227</v>
      </c>
      <c r="B667" s="1">
        <v>45376</v>
      </c>
      <c r="C667" s="1">
        <v>45386</v>
      </c>
      <c r="D667" t="s">
        <v>52</v>
      </c>
      <c r="E667" t="s">
        <v>58</v>
      </c>
      <c r="F667" t="s">
        <v>59</v>
      </c>
      <c r="G667">
        <v>10</v>
      </c>
      <c r="H667" t="s">
        <v>741</v>
      </c>
      <c r="I667" t="s">
        <v>706</v>
      </c>
      <c r="J667">
        <v>574.77</v>
      </c>
      <c r="K667" t="s">
        <v>717</v>
      </c>
      <c r="L667" s="3">
        <v>0</v>
      </c>
      <c r="M667" s="5">
        <f t="shared" si="10"/>
        <v>0.3</v>
      </c>
    </row>
    <row r="668" spans="1:13" x14ac:dyDescent="0.3">
      <c r="A668" t="s">
        <v>574</v>
      </c>
      <c r="B668" s="1">
        <v>45565</v>
      </c>
      <c r="C668" s="1">
        <v>45573</v>
      </c>
      <c r="D668" t="s">
        <v>57</v>
      </c>
      <c r="E668" t="s">
        <v>62</v>
      </c>
      <c r="F668" t="s">
        <v>63</v>
      </c>
      <c r="G668">
        <v>6</v>
      </c>
      <c r="H668" t="s">
        <v>726</v>
      </c>
      <c r="I668" t="s">
        <v>38</v>
      </c>
      <c r="J668">
        <v>1546</v>
      </c>
      <c r="K668" t="s">
        <v>736</v>
      </c>
      <c r="L668" s="3">
        <v>0</v>
      </c>
      <c r="M668" s="5">
        <f t="shared" si="10"/>
        <v>0.3</v>
      </c>
    </row>
    <row r="669" spans="1:13" x14ac:dyDescent="0.3">
      <c r="A669" t="s">
        <v>575</v>
      </c>
      <c r="B669" s="1">
        <v>45642</v>
      </c>
      <c r="C669" s="1">
        <v>45653</v>
      </c>
      <c r="D669" t="s">
        <v>61</v>
      </c>
      <c r="E669" t="s">
        <v>164</v>
      </c>
      <c r="F669" t="s">
        <v>751</v>
      </c>
      <c r="G669">
        <v>7</v>
      </c>
      <c r="H669" t="s">
        <v>741</v>
      </c>
      <c r="I669" t="s">
        <v>712</v>
      </c>
      <c r="J669">
        <v>344.77000000000004</v>
      </c>
      <c r="K669" t="s">
        <v>717</v>
      </c>
      <c r="L669" s="3">
        <v>0</v>
      </c>
      <c r="M669" s="5">
        <f t="shared" si="10"/>
        <v>0.3</v>
      </c>
    </row>
    <row r="670" spans="1:13" x14ac:dyDescent="0.3">
      <c r="A670" t="s">
        <v>576</v>
      </c>
      <c r="B670" s="1">
        <v>45579</v>
      </c>
      <c r="C670" s="1">
        <v>45585</v>
      </c>
      <c r="D670" t="s">
        <v>95</v>
      </c>
      <c r="E670" t="s">
        <v>104</v>
      </c>
      <c r="F670" t="s">
        <v>105</v>
      </c>
      <c r="G670">
        <v>1</v>
      </c>
      <c r="H670" t="s">
        <v>726</v>
      </c>
      <c r="I670" t="s">
        <v>86</v>
      </c>
      <c r="J670">
        <v>2200</v>
      </c>
      <c r="K670" t="s">
        <v>736</v>
      </c>
      <c r="L670" s="3">
        <v>0</v>
      </c>
      <c r="M670" s="5">
        <f t="shared" si="10"/>
        <v>0.3</v>
      </c>
    </row>
    <row r="671" spans="1:13" x14ac:dyDescent="0.3">
      <c r="A671" t="s">
        <v>577</v>
      </c>
      <c r="B671" s="1">
        <v>45649</v>
      </c>
      <c r="C671" s="1">
        <v>45651</v>
      </c>
      <c r="D671" t="s">
        <v>22</v>
      </c>
      <c r="E671" t="s">
        <v>19</v>
      </c>
      <c r="F671" t="s">
        <v>20</v>
      </c>
      <c r="G671">
        <v>2</v>
      </c>
      <c r="H671" t="s">
        <v>741</v>
      </c>
      <c r="I671" t="s">
        <v>706</v>
      </c>
      <c r="J671">
        <v>50.6</v>
      </c>
      <c r="K671" t="s">
        <v>717</v>
      </c>
      <c r="L671" s="2">
        <v>0.14000000000000001</v>
      </c>
      <c r="M671" s="5">
        <f t="shared" si="10"/>
        <v>0.15999999999999998</v>
      </c>
    </row>
    <row r="672" spans="1:13" x14ac:dyDescent="0.3">
      <c r="A672" t="s">
        <v>578</v>
      </c>
      <c r="B672" s="1">
        <v>45362</v>
      </c>
      <c r="C672" s="1">
        <v>45374</v>
      </c>
      <c r="D672" t="s">
        <v>61</v>
      </c>
      <c r="E672" t="s">
        <v>46</v>
      </c>
      <c r="F672" t="s">
        <v>47</v>
      </c>
      <c r="G672">
        <v>2</v>
      </c>
      <c r="H672" t="s">
        <v>726</v>
      </c>
      <c r="I672" t="s">
        <v>702</v>
      </c>
      <c r="J672">
        <v>1467</v>
      </c>
      <c r="K672" t="s">
        <v>736</v>
      </c>
      <c r="L672" s="2">
        <v>0.02</v>
      </c>
      <c r="M672" s="5">
        <f t="shared" si="10"/>
        <v>0.27999999999999997</v>
      </c>
    </row>
    <row r="673" spans="1:13" x14ac:dyDescent="0.3">
      <c r="A673" t="s">
        <v>369</v>
      </c>
      <c r="B673" s="1">
        <v>45495</v>
      </c>
      <c r="C673" s="1">
        <v>45504</v>
      </c>
      <c r="D673" t="s">
        <v>2</v>
      </c>
      <c r="E673" t="s">
        <v>36</v>
      </c>
      <c r="F673" t="s">
        <v>37</v>
      </c>
      <c r="G673">
        <v>5</v>
      </c>
      <c r="H673" t="s">
        <v>726</v>
      </c>
      <c r="I673" t="s">
        <v>5</v>
      </c>
      <c r="J673">
        <v>245</v>
      </c>
      <c r="K673" t="s">
        <v>736</v>
      </c>
      <c r="L673" s="2">
        <v>0.09</v>
      </c>
      <c r="M673" s="5">
        <f t="shared" si="10"/>
        <v>0.21</v>
      </c>
    </row>
    <row r="674" spans="1:13" x14ac:dyDescent="0.3">
      <c r="A674" t="s">
        <v>260</v>
      </c>
      <c r="B674" s="1">
        <v>45376</v>
      </c>
      <c r="C674" s="1">
        <v>45384</v>
      </c>
      <c r="D674" t="s">
        <v>95</v>
      </c>
      <c r="E674" t="s">
        <v>80</v>
      </c>
      <c r="F674" t="s">
        <v>81</v>
      </c>
      <c r="G674">
        <v>4</v>
      </c>
      <c r="H674" t="s">
        <v>726</v>
      </c>
      <c r="I674" t="s">
        <v>108</v>
      </c>
      <c r="J674">
        <v>229</v>
      </c>
      <c r="K674" t="s">
        <v>736</v>
      </c>
      <c r="L674" s="2">
        <v>0.21</v>
      </c>
      <c r="M674" s="5">
        <f t="shared" si="10"/>
        <v>0.09</v>
      </c>
    </row>
    <row r="675" spans="1:13" x14ac:dyDescent="0.3">
      <c r="A675" t="s">
        <v>243</v>
      </c>
      <c r="B675" s="1">
        <v>45369</v>
      </c>
      <c r="C675" s="1">
        <v>45380</v>
      </c>
      <c r="D675" t="s">
        <v>52</v>
      </c>
      <c r="E675" t="s">
        <v>114</v>
      </c>
      <c r="F675" t="s">
        <v>115</v>
      </c>
      <c r="G675">
        <v>1</v>
      </c>
      <c r="H675" t="s">
        <v>726</v>
      </c>
      <c r="I675" t="s">
        <v>34</v>
      </c>
      <c r="J675">
        <v>3299</v>
      </c>
      <c r="K675" t="s">
        <v>736</v>
      </c>
      <c r="L675" s="2">
        <v>0.23</v>
      </c>
      <c r="M675" s="5">
        <f t="shared" si="10"/>
        <v>6.9999999999999979E-2</v>
      </c>
    </row>
    <row r="676" spans="1:13" x14ac:dyDescent="0.3">
      <c r="A676" t="s">
        <v>499</v>
      </c>
      <c r="B676" s="1">
        <v>45313</v>
      </c>
      <c r="C676" s="1">
        <v>45325</v>
      </c>
      <c r="D676" t="s">
        <v>52</v>
      </c>
      <c r="E676" t="s">
        <v>73</v>
      </c>
      <c r="F676" t="s">
        <v>74</v>
      </c>
      <c r="G676">
        <v>2</v>
      </c>
      <c r="H676" t="s">
        <v>726</v>
      </c>
      <c r="I676" t="s">
        <v>111</v>
      </c>
      <c r="J676">
        <v>559</v>
      </c>
      <c r="K676" t="s">
        <v>736</v>
      </c>
      <c r="L676" s="2">
        <v>0.01</v>
      </c>
      <c r="M676" s="5">
        <f t="shared" si="10"/>
        <v>0.28999999999999998</v>
      </c>
    </row>
    <row r="677" spans="1:13" x14ac:dyDescent="0.3">
      <c r="A677" t="s">
        <v>568</v>
      </c>
      <c r="B677" s="1">
        <v>45551</v>
      </c>
      <c r="C677" s="1">
        <v>45556</v>
      </c>
      <c r="D677" t="s">
        <v>61</v>
      </c>
      <c r="E677" t="s">
        <v>19</v>
      </c>
      <c r="F677" t="s">
        <v>20</v>
      </c>
      <c r="G677">
        <v>3</v>
      </c>
      <c r="H677" t="s">
        <v>726</v>
      </c>
      <c r="I677" t="s">
        <v>27</v>
      </c>
      <c r="J677">
        <v>220</v>
      </c>
      <c r="K677" t="s">
        <v>736</v>
      </c>
      <c r="L677" s="2">
        <v>0.23</v>
      </c>
      <c r="M677" s="5">
        <f t="shared" si="10"/>
        <v>6.9999999999999979E-2</v>
      </c>
    </row>
    <row r="678" spans="1:13" x14ac:dyDescent="0.3">
      <c r="A678" t="s">
        <v>94</v>
      </c>
      <c r="B678" s="1">
        <v>45621</v>
      </c>
      <c r="C678" s="1">
        <v>45622</v>
      </c>
      <c r="D678" t="s">
        <v>14</v>
      </c>
      <c r="E678" t="s">
        <v>62</v>
      </c>
      <c r="F678" t="s">
        <v>63</v>
      </c>
      <c r="G678">
        <v>3</v>
      </c>
      <c r="H678" t="s">
        <v>726</v>
      </c>
      <c r="I678" t="s">
        <v>32</v>
      </c>
      <c r="J678">
        <v>1546</v>
      </c>
      <c r="K678" t="s">
        <v>736</v>
      </c>
      <c r="L678" s="2">
        <v>0.22</v>
      </c>
      <c r="M678" s="5">
        <f t="shared" si="10"/>
        <v>7.9999999999999988E-2</v>
      </c>
    </row>
    <row r="679" spans="1:13" x14ac:dyDescent="0.3">
      <c r="A679" t="s">
        <v>534</v>
      </c>
      <c r="B679" s="1">
        <v>45320</v>
      </c>
      <c r="C679" s="1">
        <v>45321</v>
      </c>
      <c r="D679" t="s">
        <v>2</v>
      </c>
      <c r="E679" t="s">
        <v>164</v>
      </c>
      <c r="F679" t="s">
        <v>751</v>
      </c>
      <c r="G679">
        <v>6</v>
      </c>
      <c r="H679" t="s">
        <v>727</v>
      </c>
      <c r="I679" t="s">
        <v>711</v>
      </c>
      <c r="J679">
        <v>8619.25</v>
      </c>
      <c r="K679" t="s">
        <v>733</v>
      </c>
      <c r="L679" s="2">
        <v>0.09</v>
      </c>
      <c r="M679" s="5">
        <f t="shared" si="10"/>
        <v>0.21</v>
      </c>
    </row>
    <row r="680" spans="1:13" x14ac:dyDescent="0.3">
      <c r="A680" t="s">
        <v>579</v>
      </c>
      <c r="B680" s="1">
        <v>45425</v>
      </c>
      <c r="C680" s="1">
        <v>45428</v>
      </c>
      <c r="D680" t="s">
        <v>29</v>
      </c>
      <c r="E680" t="s">
        <v>67</v>
      </c>
      <c r="F680" t="s">
        <v>68</v>
      </c>
      <c r="G680">
        <v>5</v>
      </c>
      <c r="H680" t="s">
        <v>727</v>
      </c>
      <c r="I680" t="s">
        <v>703</v>
      </c>
      <c r="J680">
        <v>1144.25</v>
      </c>
      <c r="K680" t="s">
        <v>733</v>
      </c>
      <c r="L680" s="2">
        <v>0.12</v>
      </c>
      <c r="M680" s="5">
        <f t="shared" si="10"/>
        <v>0.18</v>
      </c>
    </row>
    <row r="681" spans="1:13" x14ac:dyDescent="0.3">
      <c r="A681" t="s">
        <v>580</v>
      </c>
      <c r="B681" s="1">
        <v>45537</v>
      </c>
      <c r="C681" s="1">
        <v>45545</v>
      </c>
      <c r="D681" t="s">
        <v>11</v>
      </c>
      <c r="E681" t="s">
        <v>91</v>
      </c>
      <c r="F681" t="s">
        <v>92</v>
      </c>
      <c r="G681">
        <v>5</v>
      </c>
      <c r="H681" t="s">
        <v>731</v>
      </c>
      <c r="I681" t="s">
        <v>709</v>
      </c>
      <c r="J681">
        <v>459.77000000000004</v>
      </c>
      <c r="K681" t="s">
        <v>717</v>
      </c>
      <c r="L681" s="2">
        <v>0.21</v>
      </c>
      <c r="M681" s="5">
        <f t="shared" si="10"/>
        <v>0.09</v>
      </c>
    </row>
    <row r="682" spans="1:13" x14ac:dyDescent="0.3">
      <c r="A682" t="s">
        <v>581</v>
      </c>
      <c r="B682" s="1">
        <v>45397</v>
      </c>
      <c r="C682" s="1">
        <v>45403</v>
      </c>
      <c r="D682" t="s">
        <v>718</v>
      </c>
      <c r="E682" t="s">
        <v>46</v>
      </c>
      <c r="F682" t="s">
        <v>47</v>
      </c>
      <c r="G682">
        <v>10</v>
      </c>
      <c r="H682" t="s">
        <v>726</v>
      </c>
      <c r="I682" t="s">
        <v>48</v>
      </c>
      <c r="J682">
        <v>1467</v>
      </c>
      <c r="K682" t="s">
        <v>736</v>
      </c>
      <c r="L682" s="2">
        <v>0.25</v>
      </c>
      <c r="M682" s="5">
        <f t="shared" si="10"/>
        <v>4.9999999999999989E-2</v>
      </c>
    </row>
    <row r="683" spans="1:13" x14ac:dyDescent="0.3">
      <c r="A683" t="s">
        <v>145</v>
      </c>
      <c r="B683" s="1">
        <v>45530</v>
      </c>
      <c r="C683" s="1">
        <v>45532</v>
      </c>
      <c r="D683" t="s">
        <v>11</v>
      </c>
      <c r="E683" t="s">
        <v>73</v>
      </c>
      <c r="F683" t="s">
        <v>74</v>
      </c>
      <c r="G683">
        <v>2</v>
      </c>
      <c r="H683" t="s">
        <v>731</v>
      </c>
      <c r="I683" t="s">
        <v>709</v>
      </c>
      <c r="J683">
        <v>128.57</v>
      </c>
      <c r="K683" t="s">
        <v>717</v>
      </c>
      <c r="L683" s="2">
        <v>0.05</v>
      </c>
      <c r="M683" s="5">
        <f t="shared" si="10"/>
        <v>0.25</v>
      </c>
    </row>
    <row r="684" spans="1:13" x14ac:dyDescent="0.3">
      <c r="A684" t="s">
        <v>582</v>
      </c>
      <c r="B684" s="1">
        <v>45642</v>
      </c>
      <c r="C684" s="1">
        <v>45654</v>
      </c>
      <c r="D684" t="s">
        <v>718</v>
      </c>
      <c r="E684" t="s">
        <v>80</v>
      </c>
      <c r="F684" t="s">
        <v>81</v>
      </c>
      <c r="G684">
        <v>5</v>
      </c>
      <c r="H684" t="s">
        <v>727</v>
      </c>
      <c r="I684" t="s">
        <v>704</v>
      </c>
      <c r="J684">
        <v>1316.75</v>
      </c>
      <c r="K684" t="s">
        <v>733</v>
      </c>
      <c r="L684" s="2">
        <v>0.15</v>
      </c>
      <c r="M684" s="5">
        <f t="shared" si="10"/>
        <v>0.15</v>
      </c>
    </row>
    <row r="685" spans="1:13" x14ac:dyDescent="0.3">
      <c r="A685" t="s">
        <v>253</v>
      </c>
      <c r="B685" s="1">
        <v>45530</v>
      </c>
      <c r="C685" s="1">
        <v>45541</v>
      </c>
      <c r="D685" t="s">
        <v>57</v>
      </c>
      <c r="E685" t="s">
        <v>67</v>
      </c>
      <c r="F685" t="s">
        <v>68</v>
      </c>
      <c r="G685">
        <v>9</v>
      </c>
      <c r="H685" t="s">
        <v>728</v>
      </c>
      <c r="I685" t="s">
        <v>701</v>
      </c>
      <c r="J685">
        <v>236.81</v>
      </c>
      <c r="K685" t="s">
        <v>742</v>
      </c>
      <c r="L685" s="2">
        <v>0.1</v>
      </c>
      <c r="M685" s="5">
        <f t="shared" si="10"/>
        <v>0.19999999999999998</v>
      </c>
    </row>
    <row r="686" spans="1:13" x14ac:dyDescent="0.3">
      <c r="A686" t="s">
        <v>93</v>
      </c>
      <c r="B686" s="1">
        <v>45467</v>
      </c>
      <c r="C686" s="1">
        <v>45472</v>
      </c>
      <c r="D686" t="s">
        <v>11</v>
      </c>
      <c r="E686" t="s">
        <v>58</v>
      </c>
      <c r="F686" t="s">
        <v>59</v>
      </c>
      <c r="G686">
        <v>5</v>
      </c>
      <c r="H686" t="s">
        <v>727</v>
      </c>
      <c r="I686" t="s">
        <v>703</v>
      </c>
      <c r="J686">
        <v>14369.25</v>
      </c>
      <c r="K686" t="s">
        <v>733</v>
      </c>
      <c r="L686" s="2">
        <v>0.14000000000000001</v>
      </c>
      <c r="M686" s="5">
        <f t="shared" si="10"/>
        <v>0.15999999999999998</v>
      </c>
    </row>
    <row r="687" spans="1:13" x14ac:dyDescent="0.3">
      <c r="A687" t="s">
        <v>496</v>
      </c>
      <c r="B687" s="1">
        <v>45320</v>
      </c>
      <c r="C687" s="1">
        <v>45331</v>
      </c>
      <c r="D687" t="s">
        <v>29</v>
      </c>
      <c r="E687" t="s">
        <v>15</v>
      </c>
      <c r="F687" t="s">
        <v>16</v>
      </c>
      <c r="G687">
        <v>7</v>
      </c>
      <c r="H687" t="s">
        <v>726</v>
      </c>
      <c r="I687" t="s">
        <v>702</v>
      </c>
      <c r="J687">
        <v>299</v>
      </c>
      <c r="K687" t="s">
        <v>736</v>
      </c>
      <c r="L687" s="2">
        <v>0.08</v>
      </c>
      <c r="M687" s="5">
        <f t="shared" si="10"/>
        <v>0.21999999999999997</v>
      </c>
    </row>
    <row r="688" spans="1:13" x14ac:dyDescent="0.3">
      <c r="A688" t="s">
        <v>583</v>
      </c>
      <c r="B688" s="1">
        <v>45390</v>
      </c>
      <c r="C688" s="1">
        <v>45394</v>
      </c>
      <c r="D688" t="s">
        <v>61</v>
      </c>
      <c r="E688" t="s">
        <v>46</v>
      </c>
      <c r="F688" t="s">
        <v>47</v>
      </c>
      <c r="G688">
        <v>10</v>
      </c>
      <c r="H688" t="s">
        <v>727</v>
      </c>
      <c r="I688" t="s">
        <v>711</v>
      </c>
      <c r="J688">
        <v>8435.25</v>
      </c>
      <c r="K688" t="s">
        <v>733</v>
      </c>
      <c r="L688" s="2">
        <v>0.23</v>
      </c>
      <c r="M688" s="5">
        <f t="shared" si="10"/>
        <v>6.9999999999999979E-2</v>
      </c>
    </row>
    <row r="689" spans="1:13" x14ac:dyDescent="0.3">
      <c r="A689" t="s">
        <v>584</v>
      </c>
      <c r="B689" s="1">
        <v>45621</v>
      </c>
      <c r="C689" s="1">
        <v>45628</v>
      </c>
      <c r="D689" t="s">
        <v>57</v>
      </c>
      <c r="E689" t="s">
        <v>58</v>
      </c>
      <c r="F689" t="s">
        <v>59</v>
      </c>
      <c r="G689">
        <v>5</v>
      </c>
      <c r="H689" t="s">
        <v>729</v>
      </c>
      <c r="I689" t="s">
        <v>705</v>
      </c>
      <c r="J689">
        <v>22510.991999999998</v>
      </c>
      <c r="K689" t="s">
        <v>734</v>
      </c>
      <c r="L689" s="2">
        <v>7.0000000000000007E-2</v>
      </c>
      <c r="M689" s="5">
        <f t="shared" si="10"/>
        <v>0.22999999999999998</v>
      </c>
    </row>
    <row r="690" spans="1:13" x14ac:dyDescent="0.3">
      <c r="A690" t="s">
        <v>585</v>
      </c>
      <c r="B690" s="1">
        <v>45565</v>
      </c>
      <c r="C690" s="1">
        <v>45566</v>
      </c>
      <c r="D690" t="s">
        <v>61</v>
      </c>
      <c r="E690" t="s">
        <v>73</v>
      </c>
      <c r="F690" t="s">
        <v>74</v>
      </c>
      <c r="G690">
        <v>8</v>
      </c>
      <c r="H690" t="s">
        <v>731</v>
      </c>
      <c r="I690" t="s">
        <v>709</v>
      </c>
      <c r="J690">
        <v>128.57</v>
      </c>
      <c r="K690" t="s">
        <v>717</v>
      </c>
      <c r="L690" s="2">
        <v>0.22</v>
      </c>
      <c r="M690" s="5">
        <f t="shared" si="10"/>
        <v>7.9999999999999988E-2</v>
      </c>
    </row>
    <row r="691" spans="1:13" x14ac:dyDescent="0.3">
      <c r="A691" t="s">
        <v>586</v>
      </c>
      <c r="B691" s="1">
        <v>45509</v>
      </c>
      <c r="C691" s="1">
        <v>45517</v>
      </c>
      <c r="D691" t="s">
        <v>61</v>
      </c>
      <c r="E691" t="s">
        <v>46</v>
      </c>
      <c r="F691" t="s">
        <v>47</v>
      </c>
      <c r="G691">
        <v>7</v>
      </c>
      <c r="H691" t="s">
        <v>729</v>
      </c>
      <c r="I691" t="s">
        <v>713</v>
      </c>
      <c r="J691">
        <v>13214.735999999999</v>
      </c>
      <c r="K691" t="s">
        <v>734</v>
      </c>
      <c r="L691" s="2">
        <v>0.22</v>
      </c>
      <c r="M691" s="5">
        <f t="shared" si="10"/>
        <v>7.9999999999999988E-2</v>
      </c>
    </row>
    <row r="692" spans="1:13" x14ac:dyDescent="0.3">
      <c r="A692" t="s">
        <v>587</v>
      </c>
      <c r="B692" s="1">
        <v>45530</v>
      </c>
      <c r="C692" s="1">
        <v>45535</v>
      </c>
      <c r="D692" t="s">
        <v>52</v>
      </c>
      <c r="E692" t="s">
        <v>30</v>
      </c>
      <c r="F692" t="s">
        <v>31</v>
      </c>
      <c r="G692">
        <v>4</v>
      </c>
      <c r="H692" t="s">
        <v>741</v>
      </c>
      <c r="I692" t="s">
        <v>716</v>
      </c>
      <c r="J692">
        <v>367.77000000000004</v>
      </c>
      <c r="K692" t="s">
        <v>717</v>
      </c>
      <c r="L692" s="3">
        <v>0</v>
      </c>
      <c r="M692" s="5">
        <f t="shared" si="10"/>
        <v>0.3</v>
      </c>
    </row>
    <row r="693" spans="1:13" x14ac:dyDescent="0.3">
      <c r="A693" t="s">
        <v>428</v>
      </c>
      <c r="B693" s="1">
        <v>45334</v>
      </c>
      <c r="C693" s="1">
        <v>45336</v>
      </c>
      <c r="D693" t="s">
        <v>95</v>
      </c>
      <c r="E693" t="s">
        <v>164</v>
      </c>
      <c r="F693" t="s">
        <v>751</v>
      </c>
      <c r="G693">
        <v>8</v>
      </c>
      <c r="H693" t="s">
        <v>726</v>
      </c>
      <c r="I693" t="s">
        <v>9</v>
      </c>
      <c r="J693">
        <v>1499</v>
      </c>
      <c r="K693" t="s">
        <v>736</v>
      </c>
      <c r="L693" s="3">
        <v>0</v>
      </c>
      <c r="M693" s="5">
        <f t="shared" si="10"/>
        <v>0.3</v>
      </c>
    </row>
    <row r="694" spans="1:13" x14ac:dyDescent="0.3">
      <c r="A694" t="s">
        <v>305</v>
      </c>
      <c r="B694" s="1">
        <v>45355</v>
      </c>
      <c r="C694" s="1">
        <v>45365</v>
      </c>
      <c r="D694" t="s">
        <v>61</v>
      </c>
      <c r="E694" t="s">
        <v>124</v>
      </c>
      <c r="F694" t="s">
        <v>125</v>
      </c>
      <c r="G694">
        <v>1</v>
      </c>
      <c r="H694" t="s">
        <v>726</v>
      </c>
      <c r="I694" t="s">
        <v>53</v>
      </c>
      <c r="J694">
        <v>699</v>
      </c>
      <c r="K694" t="s">
        <v>736</v>
      </c>
      <c r="L694" s="3">
        <v>0</v>
      </c>
      <c r="M694" s="5">
        <f t="shared" si="10"/>
        <v>0.3</v>
      </c>
    </row>
    <row r="695" spans="1:13" x14ac:dyDescent="0.3">
      <c r="A695" t="s">
        <v>336</v>
      </c>
      <c r="B695" s="1">
        <v>45481</v>
      </c>
      <c r="C695" s="1">
        <v>45486</v>
      </c>
      <c r="D695" t="s">
        <v>29</v>
      </c>
      <c r="E695" t="s">
        <v>114</v>
      </c>
      <c r="F695" t="s">
        <v>115</v>
      </c>
      <c r="G695">
        <v>2</v>
      </c>
      <c r="H695" t="s">
        <v>730</v>
      </c>
      <c r="I695" t="s">
        <v>708</v>
      </c>
      <c r="J695">
        <v>308258.56</v>
      </c>
      <c r="K695" t="s">
        <v>735</v>
      </c>
      <c r="L695" s="3">
        <v>0</v>
      </c>
      <c r="M695" s="5">
        <f t="shared" si="10"/>
        <v>0.3</v>
      </c>
    </row>
    <row r="696" spans="1:13" x14ac:dyDescent="0.3">
      <c r="A696" t="s">
        <v>568</v>
      </c>
      <c r="B696" s="1">
        <v>45397</v>
      </c>
      <c r="C696" s="1">
        <v>45404</v>
      </c>
      <c r="D696" t="s">
        <v>11</v>
      </c>
      <c r="E696" t="s">
        <v>19</v>
      </c>
      <c r="F696" t="s">
        <v>20</v>
      </c>
      <c r="G696">
        <v>3</v>
      </c>
      <c r="H696" t="s">
        <v>728</v>
      </c>
      <c r="I696" t="s">
        <v>701</v>
      </c>
      <c r="J696">
        <v>261.8</v>
      </c>
      <c r="K696" t="s">
        <v>742</v>
      </c>
      <c r="L696" s="3">
        <v>0</v>
      </c>
      <c r="M696" s="5">
        <f t="shared" si="10"/>
        <v>0.3</v>
      </c>
    </row>
    <row r="697" spans="1:13" x14ac:dyDescent="0.3">
      <c r="A697" t="s">
        <v>375</v>
      </c>
      <c r="B697" s="1">
        <v>45614</v>
      </c>
      <c r="C697" s="1">
        <v>45622</v>
      </c>
      <c r="D697" t="s">
        <v>718</v>
      </c>
      <c r="E697" t="s">
        <v>67</v>
      </c>
      <c r="F697" t="s">
        <v>68</v>
      </c>
      <c r="G697">
        <v>7</v>
      </c>
      <c r="H697" t="s">
        <v>726</v>
      </c>
      <c r="I697" t="s">
        <v>38</v>
      </c>
      <c r="J697">
        <v>199</v>
      </c>
      <c r="K697" t="s">
        <v>736</v>
      </c>
      <c r="L697" s="3">
        <v>0</v>
      </c>
      <c r="M697" s="5">
        <f t="shared" si="10"/>
        <v>0.3</v>
      </c>
    </row>
    <row r="698" spans="1:13" x14ac:dyDescent="0.3">
      <c r="A698" t="s">
        <v>202</v>
      </c>
      <c r="B698" s="1">
        <v>45628</v>
      </c>
      <c r="C698" s="1">
        <v>45631</v>
      </c>
      <c r="D698" t="s">
        <v>29</v>
      </c>
      <c r="E698" t="s">
        <v>41</v>
      </c>
      <c r="F698" t="s">
        <v>42</v>
      </c>
      <c r="G698">
        <v>7</v>
      </c>
      <c r="H698" t="s">
        <v>741</v>
      </c>
      <c r="I698" t="s">
        <v>706</v>
      </c>
      <c r="J698">
        <v>528.77</v>
      </c>
      <c r="K698" t="s">
        <v>717</v>
      </c>
      <c r="L698" s="3">
        <v>0</v>
      </c>
      <c r="M698" s="5">
        <f t="shared" si="10"/>
        <v>0.3</v>
      </c>
    </row>
    <row r="699" spans="1:13" x14ac:dyDescent="0.3">
      <c r="A699" t="s">
        <v>190</v>
      </c>
      <c r="B699" s="1">
        <v>45313</v>
      </c>
      <c r="C699" s="1">
        <v>45319</v>
      </c>
      <c r="D699" t="s">
        <v>14</v>
      </c>
      <c r="E699" t="s">
        <v>124</v>
      </c>
      <c r="F699" t="s">
        <v>125</v>
      </c>
      <c r="G699">
        <v>8</v>
      </c>
      <c r="H699" t="s">
        <v>741</v>
      </c>
      <c r="I699" t="s">
        <v>714</v>
      </c>
      <c r="J699">
        <v>160.77000000000001</v>
      </c>
      <c r="K699" t="s">
        <v>717</v>
      </c>
      <c r="L699" s="3">
        <v>0</v>
      </c>
      <c r="M699" s="5">
        <f t="shared" si="10"/>
        <v>0.3</v>
      </c>
    </row>
    <row r="700" spans="1:13" x14ac:dyDescent="0.3">
      <c r="A700" t="s">
        <v>588</v>
      </c>
      <c r="B700" s="1">
        <v>45432</v>
      </c>
      <c r="C700" s="1">
        <v>45435</v>
      </c>
      <c r="D700" t="s">
        <v>61</v>
      </c>
      <c r="E700" t="s">
        <v>124</v>
      </c>
      <c r="F700" t="s">
        <v>125</v>
      </c>
      <c r="G700">
        <v>6</v>
      </c>
      <c r="H700" t="s">
        <v>726</v>
      </c>
      <c r="I700" t="s">
        <v>108</v>
      </c>
      <c r="J700">
        <v>699</v>
      </c>
      <c r="K700" t="s">
        <v>736</v>
      </c>
      <c r="L700" s="3">
        <v>0</v>
      </c>
      <c r="M700" s="5">
        <f t="shared" si="10"/>
        <v>0.3</v>
      </c>
    </row>
    <row r="701" spans="1:13" x14ac:dyDescent="0.3">
      <c r="A701" t="s">
        <v>455</v>
      </c>
      <c r="B701" s="1">
        <v>45495</v>
      </c>
      <c r="C701" s="1">
        <v>45505</v>
      </c>
      <c r="D701" t="s">
        <v>52</v>
      </c>
      <c r="E701" t="s">
        <v>124</v>
      </c>
      <c r="F701" t="s">
        <v>125</v>
      </c>
      <c r="G701">
        <v>4</v>
      </c>
      <c r="H701" t="s">
        <v>726</v>
      </c>
      <c r="I701" t="s">
        <v>53</v>
      </c>
      <c r="J701">
        <v>699</v>
      </c>
      <c r="K701" t="s">
        <v>736</v>
      </c>
      <c r="L701" s="3">
        <v>0</v>
      </c>
      <c r="M701" s="5">
        <f t="shared" si="10"/>
        <v>0.3</v>
      </c>
    </row>
    <row r="702" spans="1:13" x14ac:dyDescent="0.3">
      <c r="A702" t="s">
        <v>589</v>
      </c>
      <c r="B702" s="1">
        <v>45313</v>
      </c>
      <c r="C702" s="1">
        <v>45319</v>
      </c>
      <c r="D702" t="s">
        <v>14</v>
      </c>
      <c r="E702" t="s">
        <v>101</v>
      </c>
      <c r="F702" t="s">
        <v>102</v>
      </c>
      <c r="G702">
        <v>4</v>
      </c>
      <c r="H702" t="s">
        <v>726</v>
      </c>
      <c r="I702" t="s">
        <v>34</v>
      </c>
      <c r="J702">
        <v>2349</v>
      </c>
      <c r="K702" t="s">
        <v>736</v>
      </c>
      <c r="L702" s="3">
        <v>0</v>
      </c>
      <c r="M702" s="5">
        <f t="shared" si="10"/>
        <v>0.3</v>
      </c>
    </row>
    <row r="703" spans="1:13" x14ac:dyDescent="0.3">
      <c r="A703" t="s">
        <v>590</v>
      </c>
      <c r="B703" s="1">
        <v>45635</v>
      </c>
      <c r="C703" s="1">
        <v>45642</v>
      </c>
      <c r="D703" t="s">
        <v>52</v>
      </c>
      <c r="E703" t="s">
        <v>80</v>
      </c>
      <c r="F703" t="s">
        <v>81</v>
      </c>
      <c r="G703">
        <v>10</v>
      </c>
      <c r="H703" t="s">
        <v>726</v>
      </c>
      <c r="I703" t="s">
        <v>702</v>
      </c>
      <c r="J703">
        <v>229</v>
      </c>
      <c r="K703" t="s">
        <v>736</v>
      </c>
      <c r="L703" s="3">
        <v>0</v>
      </c>
      <c r="M703" s="5">
        <f t="shared" si="10"/>
        <v>0.3</v>
      </c>
    </row>
    <row r="704" spans="1:13" x14ac:dyDescent="0.3">
      <c r="A704" t="s">
        <v>243</v>
      </c>
      <c r="B704" s="1">
        <v>45348</v>
      </c>
      <c r="C704" s="1">
        <v>45354</v>
      </c>
      <c r="D704" t="s">
        <v>718</v>
      </c>
      <c r="E704" t="s">
        <v>124</v>
      </c>
      <c r="F704" t="s">
        <v>125</v>
      </c>
      <c r="G704">
        <v>8</v>
      </c>
      <c r="H704" t="s">
        <v>741</v>
      </c>
      <c r="I704" t="s">
        <v>716</v>
      </c>
      <c r="J704">
        <v>160.77000000000001</v>
      </c>
      <c r="K704" t="s">
        <v>717</v>
      </c>
      <c r="L704" s="3">
        <v>0</v>
      </c>
      <c r="M704" s="5">
        <f t="shared" si="10"/>
        <v>0.3</v>
      </c>
    </row>
    <row r="705" spans="1:13" x14ac:dyDescent="0.3">
      <c r="A705" t="s">
        <v>591</v>
      </c>
      <c r="B705" s="1">
        <v>45628</v>
      </c>
      <c r="C705" s="1">
        <v>45629</v>
      </c>
      <c r="D705" t="s">
        <v>14</v>
      </c>
      <c r="E705" t="s">
        <v>25</v>
      </c>
      <c r="F705" t="s">
        <v>26</v>
      </c>
      <c r="G705">
        <v>9</v>
      </c>
      <c r="H705" t="s">
        <v>726</v>
      </c>
      <c r="I705" t="s">
        <v>34</v>
      </c>
      <c r="J705">
        <v>432</v>
      </c>
      <c r="K705" t="s">
        <v>736</v>
      </c>
      <c r="L705" s="3">
        <v>0</v>
      </c>
      <c r="M705" s="5">
        <f t="shared" si="10"/>
        <v>0.3</v>
      </c>
    </row>
    <row r="706" spans="1:13" x14ac:dyDescent="0.3">
      <c r="A706" t="s">
        <v>190</v>
      </c>
      <c r="B706" s="1">
        <v>45608</v>
      </c>
      <c r="C706" s="1">
        <v>45615</v>
      </c>
      <c r="D706" t="s">
        <v>2</v>
      </c>
      <c r="E706" t="s">
        <v>70</v>
      </c>
      <c r="F706" t="s">
        <v>71</v>
      </c>
      <c r="G706">
        <v>5</v>
      </c>
      <c r="H706" t="s">
        <v>726</v>
      </c>
      <c r="I706" t="s">
        <v>86</v>
      </c>
      <c r="J706">
        <v>499</v>
      </c>
      <c r="K706" t="s">
        <v>736</v>
      </c>
      <c r="L706" s="3">
        <v>0</v>
      </c>
      <c r="M706" s="5">
        <f t="shared" si="10"/>
        <v>0.3</v>
      </c>
    </row>
    <row r="707" spans="1:13" x14ac:dyDescent="0.3">
      <c r="A707" t="s">
        <v>592</v>
      </c>
      <c r="B707" s="1">
        <v>45498</v>
      </c>
      <c r="C707" s="1">
        <v>45504</v>
      </c>
      <c r="D707" t="s">
        <v>2</v>
      </c>
      <c r="E707" t="s">
        <v>3</v>
      </c>
      <c r="F707" t="s">
        <v>4</v>
      </c>
      <c r="G707">
        <v>8</v>
      </c>
      <c r="H707" t="s">
        <v>726</v>
      </c>
      <c r="I707" t="s">
        <v>86</v>
      </c>
      <c r="J707">
        <v>5499</v>
      </c>
      <c r="K707" t="s">
        <v>736</v>
      </c>
      <c r="L707" s="3">
        <v>0</v>
      </c>
      <c r="M707" s="5">
        <f t="shared" ref="M707:M770" si="11">30%-L707</f>
        <v>0.3</v>
      </c>
    </row>
    <row r="708" spans="1:13" x14ac:dyDescent="0.3">
      <c r="A708" t="s">
        <v>593</v>
      </c>
      <c r="B708" s="1">
        <v>45623</v>
      </c>
      <c r="C708" s="1">
        <v>45627</v>
      </c>
      <c r="D708" t="s">
        <v>57</v>
      </c>
      <c r="E708" t="s">
        <v>62</v>
      </c>
      <c r="F708" t="s">
        <v>63</v>
      </c>
      <c r="G708">
        <v>4</v>
      </c>
      <c r="H708" t="s">
        <v>726</v>
      </c>
      <c r="I708" t="s">
        <v>702</v>
      </c>
      <c r="J708">
        <v>1546</v>
      </c>
      <c r="K708" t="s">
        <v>736</v>
      </c>
      <c r="L708" s="3">
        <v>0</v>
      </c>
      <c r="M708" s="5">
        <f t="shared" si="11"/>
        <v>0.3</v>
      </c>
    </row>
    <row r="709" spans="1:13" x14ac:dyDescent="0.3">
      <c r="A709" t="s">
        <v>594</v>
      </c>
      <c r="B709" s="1">
        <v>45530</v>
      </c>
      <c r="C709" s="1">
        <v>45541</v>
      </c>
      <c r="D709" t="s">
        <v>57</v>
      </c>
      <c r="E709" t="s">
        <v>58</v>
      </c>
      <c r="F709" t="s">
        <v>59</v>
      </c>
      <c r="G709">
        <v>8</v>
      </c>
      <c r="H709" t="s">
        <v>726</v>
      </c>
      <c r="I709" t="s">
        <v>702</v>
      </c>
      <c r="J709">
        <v>2499</v>
      </c>
      <c r="K709" t="s">
        <v>736</v>
      </c>
      <c r="L709" s="3">
        <v>0</v>
      </c>
      <c r="M709" s="5">
        <f t="shared" si="11"/>
        <v>0.3</v>
      </c>
    </row>
    <row r="710" spans="1:13" x14ac:dyDescent="0.3">
      <c r="A710" t="s">
        <v>595</v>
      </c>
      <c r="B710" s="1">
        <v>45632</v>
      </c>
      <c r="C710" s="1">
        <v>45641</v>
      </c>
      <c r="D710" t="s">
        <v>52</v>
      </c>
      <c r="E710" t="s">
        <v>62</v>
      </c>
      <c r="F710" t="s">
        <v>63</v>
      </c>
      <c r="G710">
        <v>10</v>
      </c>
      <c r="H710" t="s">
        <v>726</v>
      </c>
      <c r="I710" t="s">
        <v>9</v>
      </c>
      <c r="J710">
        <v>1546</v>
      </c>
      <c r="K710" t="s">
        <v>736</v>
      </c>
      <c r="L710" s="3">
        <v>0</v>
      </c>
      <c r="M710" s="5">
        <f t="shared" si="11"/>
        <v>0.3</v>
      </c>
    </row>
    <row r="711" spans="1:13" x14ac:dyDescent="0.3">
      <c r="A711" t="s">
        <v>223</v>
      </c>
      <c r="B711" s="1">
        <v>45593</v>
      </c>
      <c r="C711" s="1">
        <v>45597</v>
      </c>
      <c r="D711" t="s">
        <v>40</v>
      </c>
      <c r="E711" t="s">
        <v>30</v>
      </c>
      <c r="F711" t="s">
        <v>31</v>
      </c>
      <c r="G711">
        <v>4</v>
      </c>
      <c r="H711" t="s">
        <v>726</v>
      </c>
      <c r="I711" t="s">
        <v>17</v>
      </c>
      <c r="J711">
        <v>1599</v>
      </c>
      <c r="K711" t="s">
        <v>736</v>
      </c>
      <c r="L711" s="3">
        <v>0</v>
      </c>
      <c r="M711" s="5">
        <f t="shared" si="11"/>
        <v>0.3</v>
      </c>
    </row>
    <row r="712" spans="1:13" x14ac:dyDescent="0.3">
      <c r="A712" t="s">
        <v>596</v>
      </c>
      <c r="B712" s="1">
        <v>45467</v>
      </c>
      <c r="C712" s="1">
        <v>45468</v>
      </c>
      <c r="D712" t="s">
        <v>11</v>
      </c>
      <c r="E712" t="s">
        <v>41</v>
      </c>
      <c r="F712" t="s">
        <v>42</v>
      </c>
      <c r="G712">
        <v>4</v>
      </c>
      <c r="H712" t="s">
        <v>726</v>
      </c>
      <c r="I712" t="s">
        <v>12</v>
      </c>
      <c r="J712">
        <v>2299</v>
      </c>
      <c r="K712" t="s">
        <v>736</v>
      </c>
      <c r="L712" s="3">
        <v>0</v>
      </c>
      <c r="M712" s="5">
        <f t="shared" si="11"/>
        <v>0.3</v>
      </c>
    </row>
    <row r="713" spans="1:13" x14ac:dyDescent="0.3">
      <c r="A713" t="s">
        <v>45</v>
      </c>
      <c r="B713" s="1">
        <v>45603</v>
      </c>
      <c r="C713" s="1">
        <v>45606</v>
      </c>
      <c r="D713" t="s">
        <v>718</v>
      </c>
      <c r="E713" t="s">
        <v>67</v>
      </c>
      <c r="F713" t="s">
        <v>68</v>
      </c>
      <c r="G713">
        <v>1</v>
      </c>
      <c r="H713" t="s">
        <v>741</v>
      </c>
      <c r="I713" t="s">
        <v>715</v>
      </c>
      <c r="J713">
        <v>45.77</v>
      </c>
      <c r="K713" t="s">
        <v>717</v>
      </c>
      <c r="L713" s="3">
        <v>0</v>
      </c>
      <c r="M713" s="5">
        <f t="shared" si="11"/>
        <v>0.3</v>
      </c>
    </row>
    <row r="714" spans="1:13" x14ac:dyDescent="0.3">
      <c r="A714" t="s">
        <v>597</v>
      </c>
      <c r="B714" s="1">
        <v>45401</v>
      </c>
      <c r="C714" s="1">
        <v>45410</v>
      </c>
      <c r="D714" t="s">
        <v>14</v>
      </c>
      <c r="E714" t="s">
        <v>98</v>
      </c>
      <c r="F714" t="s">
        <v>99</v>
      </c>
      <c r="G714">
        <v>6</v>
      </c>
      <c r="H714" t="s">
        <v>726</v>
      </c>
      <c r="I714" t="s">
        <v>27</v>
      </c>
      <c r="J714">
        <v>1999</v>
      </c>
      <c r="K714" t="s">
        <v>736</v>
      </c>
      <c r="L714" s="3">
        <v>0</v>
      </c>
      <c r="M714" s="5">
        <f t="shared" si="11"/>
        <v>0.3</v>
      </c>
    </row>
    <row r="715" spans="1:13" x14ac:dyDescent="0.3">
      <c r="A715" t="s">
        <v>410</v>
      </c>
      <c r="B715" s="1">
        <v>45625</v>
      </c>
      <c r="C715" s="1">
        <v>45628</v>
      </c>
      <c r="D715" t="s">
        <v>29</v>
      </c>
      <c r="E715" t="s">
        <v>104</v>
      </c>
      <c r="F715" t="s">
        <v>105</v>
      </c>
      <c r="G715">
        <v>7</v>
      </c>
      <c r="H715" t="s">
        <v>726</v>
      </c>
      <c r="I715" t="s">
        <v>50</v>
      </c>
      <c r="J715">
        <v>2200</v>
      </c>
      <c r="K715" t="s">
        <v>736</v>
      </c>
      <c r="L715" s="3">
        <v>0</v>
      </c>
      <c r="M715" s="5">
        <f t="shared" si="11"/>
        <v>0.3</v>
      </c>
    </row>
    <row r="716" spans="1:13" x14ac:dyDescent="0.3">
      <c r="A716" t="s">
        <v>421</v>
      </c>
      <c r="B716" s="1">
        <v>45485</v>
      </c>
      <c r="C716" s="1">
        <v>45490</v>
      </c>
      <c r="D716" t="s">
        <v>718</v>
      </c>
      <c r="E716" t="s">
        <v>58</v>
      </c>
      <c r="F716" t="s">
        <v>59</v>
      </c>
      <c r="G716">
        <v>1</v>
      </c>
      <c r="H716" t="s">
        <v>741</v>
      </c>
      <c r="I716" t="s">
        <v>716</v>
      </c>
      <c r="J716">
        <v>574.77</v>
      </c>
      <c r="K716" t="s">
        <v>717</v>
      </c>
      <c r="L716" s="3">
        <v>0</v>
      </c>
      <c r="M716" s="5">
        <f t="shared" si="11"/>
        <v>0.3</v>
      </c>
    </row>
    <row r="717" spans="1:13" x14ac:dyDescent="0.3">
      <c r="A717" t="s">
        <v>509</v>
      </c>
      <c r="B717" s="1">
        <v>45583</v>
      </c>
      <c r="C717" s="1">
        <v>45591</v>
      </c>
      <c r="D717" t="s">
        <v>22</v>
      </c>
      <c r="E717" t="s">
        <v>124</v>
      </c>
      <c r="F717" t="s">
        <v>125</v>
      </c>
      <c r="G717">
        <v>9</v>
      </c>
      <c r="H717" t="s">
        <v>741</v>
      </c>
      <c r="I717" t="s">
        <v>712</v>
      </c>
      <c r="J717">
        <v>160.77000000000001</v>
      </c>
      <c r="K717" t="s">
        <v>717</v>
      </c>
      <c r="L717" s="3">
        <v>0</v>
      </c>
      <c r="M717" s="5">
        <f t="shared" si="11"/>
        <v>0.3</v>
      </c>
    </row>
    <row r="718" spans="1:13" x14ac:dyDescent="0.3">
      <c r="A718" t="s">
        <v>598</v>
      </c>
      <c r="B718" s="1">
        <v>45429</v>
      </c>
      <c r="C718" s="1">
        <v>45436</v>
      </c>
      <c r="D718" t="s">
        <v>718</v>
      </c>
      <c r="E718" t="s">
        <v>114</v>
      </c>
      <c r="F718" t="s">
        <v>115</v>
      </c>
      <c r="G718">
        <v>9</v>
      </c>
      <c r="H718" t="s">
        <v>726</v>
      </c>
      <c r="I718" t="s">
        <v>86</v>
      </c>
      <c r="J718">
        <v>3299</v>
      </c>
      <c r="K718" t="s">
        <v>736</v>
      </c>
      <c r="L718" s="3">
        <v>0</v>
      </c>
      <c r="M718" s="5">
        <f t="shared" si="11"/>
        <v>0.3</v>
      </c>
    </row>
    <row r="719" spans="1:13" x14ac:dyDescent="0.3">
      <c r="A719" t="s">
        <v>596</v>
      </c>
      <c r="B719" s="1">
        <v>45373</v>
      </c>
      <c r="C719" s="1">
        <v>45379</v>
      </c>
      <c r="D719" t="s">
        <v>61</v>
      </c>
      <c r="E719" t="s">
        <v>58</v>
      </c>
      <c r="F719" t="s">
        <v>59</v>
      </c>
      <c r="G719">
        <v>1</v>
      </c>
      <c r="H719" t="s">
        <v>726</v>
      </c>
      <c r="I719" t="s">
        <v>38</v>
      </c>
      <c r="J719">
        <v>2499</v>
      </c>
      <c r="K719" t="s">
        <v>736</v>
      </c>
      <c r="L719" s="2">
        <v>0.03</v>
      </c>
      <c r="M719" s="5">
        <f t="shared" si="11"/>
        <v>0.27</v>
      </c>
    </row>
    <row r="720" spans="1:13" x14ac:dyDescent="0.3">
      <c r="A720" t="s">
        <v>219</v>
      </c>
      <c r="B720" s="1">
        <v>45608</v>
      </c>
      <c r="C720" s="1">
        <v>45618</v>
      </c>
      <c r="D720" t="s">
        <v>40</v>
      </c>
      <c r="E720" t="s">
        <v>25</v>
      </c>
      <c r="F720" t="s">
        <v>26</v>
      </c>
      <c r="G720">
        <v>9</v>
      </c>
      <c r="H720" t="s">
        <v>726</v>
      </c>
      <c r="I720" t="s">
        <v>9</v>
      </c>
      <c r="J720">
        <v>432</v>
      </c>
      <c r="K720" t="s">
        <v>736</v>
      </c>
      <c r="L720" s="2">
        <v>0.19</v>
      </c>
      <c r="M720" s="5">
        <f t="shared" si="11"/>
        <v>0.10999999999999999</v>
      </c>
    </row>
    <row r="721" spans="1:13" x14ac:dyDescent="0.3">
      <c r="A721" t="s">
        <v>515</v>
      </c>
      <c r="B721" s="1">
        <v>45376</v>
      </c>
      <c r="C721" s="1">
        <v>45382</v>
      </c>
      <c r="D721" t="s">
        <v>40</v>
      </c>
      <c r="E721" t="s">
        <v>30</v>
      </c>
      <c r="F721" t="s">
        <v>31</v>
      </c>
      <c r="G721">
        <v>2</v>
      </c>
      <c r="H721" t="s">
        <v>731</v>
      </c>
      <c r="I721" t="s">
        <v>710</v>
      </c>
      <c r="J721">
        <v>367.77000000000004</v>
      </c>
      <c r="K721" t="s">
        <v>717</v>
      </c>
      <c r="L721" s="2">
        <v>7.0000000000000007E-2</v>
      </c>
      <c r="M721" s="5">
        <f t="shared" si="11"/>
        <v>0.22999999999999998</v>
      </c>
    </row>
    <row r="722" spans="1:13" x14ac:dyDescent="0.3">
      <c r="A722" t="s">
        <v>28</v>
      </c>
      <c r="B722" s="1">
        <v>45369</v>
      </c>
      <c r="C722" s="1">
        <v>45377</v>
      </c>
      <c r="D722" t="s">
        <v>14</v>
      </c>
      <c r="E722" t="s">
        <v>62</v>
      </c>
      <c r="F722" t="s">
        <v>63</v>
      </c>
      <c r="G722">
        <v>2</v>
      </c>
      <c r="H722" t="s">
        <v>726</v>
      </c>
      <c r="I722" t="s">
        <v>82</v>
      </c>
      <c r="J722">
        <v>1546</v>
      </c>
      <c r="K722" t="s">
        <v>736</v>
      </c>
      <c r="L722" s="2">
        <v>0.08</v>
      </c>
      <c r="M722" s="5">
        <f t="shared" si="11"/>
        <v>0.21999999999999997</v>
      </c>
    </row>
    <row r="723" spans="1:13" x14ac:dyDescent="0.3">
      <c r="A723" t="s">
        <v>578</v>
      </c>
      <c r="B723" s="1">
        <v>45313</v>
      </c>
      <c r="C723" s="1">
        <v>45323</v>
      </c>
      <c r="D723" t="s">
        <v>22</v>
      </c>
      <c r="E723" t="s">
        <v>30</v>
      </c>
      <c r="F723" t="s">
        <v>31</v>
      </c>
      <c r="G723">
        <v>2</v>
      </c>
      <c r="H723" t="s">
        <v>726</v>
      </c>
      <c r="I723" t="s">
        <v>53</v>
      </c>
      <c r="J723">
        <v>1599</v>
      </c>
      <c r="K723" t="s">
        <v>736</v>
      </c>
      <c r="L723" s="2">
        <v>0.1</v>
      </c>
      <c r="M723" s="5">
        <f t="shared" si="11"/>
        <v>0.19999999999999998</v>
      </c>
    </row>
    <row r="724" spans="1:13" x14ac:dyDescent="0.3">
      <c r="A724" t="s">
        <v>173</v>
      </c>
      <c r="B724" s="1">
        <v>45551</v>
      </c>
      <c r="C724" s="1">
        <v>45557</v>
      </c>
      <c r="D724" t="s">
        <v>95</v>
      </c>
      <c r="E724" t="s">
        <v>58</v>
      </c>
      <c r="F724" t="s">
        <v>59</v>
      </c>
      <c r="G724">
        <v>8</v>
      </c>
      <c r="H724" t="s">
        <v>728</v>
      </c>
      <c r="I724" t="s">
        <v>707</v>
      </c>
      <c r="J724">
        <v>2973.81</v>
      </c>
      <c r="K724" t="s">
        <v>742</v>
      </c>
      <c r="L724" s="2">
        <v>0.06</v>
      </c>
      <c r="M724" s="5">
        <f t="shared" si="11"/>
        <v>0.24</v>
      </c>
    </row>
    <row r="725" spans="1:13" x14ac:dyDescent="0.3">
      <c r="A725" t="s">
        <v>599</v>
      </c>
      <c r="B725" s="1">
        <v>45621</v>
      </c>
      <c r="C725" s="1">
        <v>45631</v>
      </c>
      <c r="D725" t="s">
        <v>29</v>
      </c>
      <c r="E725" t="s">
        <v>91</v>
      </c>
      <c r="F725" t="s">
        <v>92</v>
      </c>
      <c r="G725">
        <v>4</v>
      </c>
      <c r="H725" t="s">
        <v>726</v>
      </c>
      <c r="I725" t="s">
        <v>9</v>
      </c>
      <c r="J725">
        <v>1999</v>
      </c>
      <c r="K725" t="s">
        <v>736</v>
      </c>
      <c r="L725" s="2">
        <v>0.05</v>
      </c>
      <c r="M725" s="5">
        <f t="shared" si="11"/>
        <v>0.25</v>
      </c>
    </row>
    <row r="726" spans="1:13" x14ac:dyDescent="0.3">
      <c r="A726" t="s">
        <v>600</v>
      </c>
      <c r="B726" s="1">
        <v>45320</v>
      </c>
      <c r="C726" s="1">
        <v>45323</v>
      </c>
      <c r="D726" t="s">
        <v>29</v>
      </c>
      <c r="E726" t="s">
        <v>46</v>
      </c>
      <c r="F726" t="s">
        <v>47</v>
      </c>
      <c r="G726">
        <v>1</v>
      </c>
      <c r="H726" t="s">
        <v>741</v>
      </c>
      <c r="I726" t="s">
        <v>715</v>
      </c>
      <c r="J726">
        <v>337.41</v>
      </c>
      <c r="K726" t="s">
        <v>717</v>
      </c>
      <c r="L726" s="2">
        <v>0.11</v>
      </c>
      <c r="M726" s="5">
        <f t="shared" si="11"/>
        <v>0.19</v>
      </c>
    </row>
    <row r="727" spans="1:13" x14ac:dyDescent="0.3">
      <c r="A727" t="s">
        <v>601</v>
      </c>
      <c r="B727" s="1">
        <v>45425</v>
      </c>
      <c r="C727" s="1">
        <v>45427</v>
      </c>
      <c r="D727" t="s">
        <v>52</v>
      </c>
      <c r="E727" t="s">
        <v>30</v>
      </c>
      <c r="F727" t="s">
        <v>31</v>
      </c>
      <c r="G727">
        <v>1</v>
      </c>
      <c r="H727" t="s">
        <v>726</v>
      </c>
      <c r="I727" t="s">
        <v>88</v>
      </c>
      <c r="J727">
        <v>1599</v>
      </c>
      <c r="K727" t="s">
        <v>736</v>
      </c>
      <c r="L727" s="2">
        <v>0.19</v>
      </c>
      <c r="M727" s="5">
        <f t="shared" si="11"/>
        <v>0.10999999999999999</v>
      </c>
    </row>
    <row r="728" spans="1:13" x14ac:dyDescent="0.3">
      <c r="A728" t="s">
        <v>602</v>
      </c>
      <c r="B728" s="1">
        <v>45537</v>
      </c>
      <c r="C728" s="1">
        <v>45549</v>
      </c>
      <c r="D728" t="s">
        <v>718</v>
      </c>
      <c r="E728" t="s">
        <v>30</v>
      </c>
      <c r="F728" t="s">
        <v>31</v>
      </c>
      <c r="G728">
        <v>8</v>
      </c>
      <c r="H728" t="s">
        <v>741</v>
      </c>
      <c r="I728" t="s">
        <v>715</v>
      </c>
      <c r="J728">
        <v>367.77000000000004</v>
      </c>
      <c r="K728" t="s">
        <v>717</v>
      </c>
      <c r="L728" s="2">
        <v>0.25</v>
      </c>
      <c r="M728" s="5">
        <f t="shared" si="11"/>
        <v>4.9999999999999989E-2</v>
      </c>
    </row>
    <row r="729" spans="1:13" x14ac:dyDescent="0.3">
      <c r="A729" t="s">
        <v>389</v>
      </c>
      <c r="B729" s="1">
        <v>45397</v>
      </c>
      <c r="C729" s="1">
        <v>45408</v>
      </c>
      <c r="D729" t="s">
        <v>29</v>
      </c>
      <c r="E729" t="s">
        <v>91</v>
      </c>
      <c r="F729" t="s">
        <v>92</v>
      </c>
      <c r="G729">
        <v>1</v>
      </c>
      <c r="H729" t="s">
        <v>726</v>
      </c>
      <c r="I729" t="s">
        <v>34</v>
      </c>
      <c r="J729">
        <v>1999</v>
      </c>
      <c r="K729" t="s">
        <v>736</v>
      </c>
      <c r="L729" s="2">
        <v>0.23</v>
      </c>
      <c r="M729" s="5">
        <f t="shared" si="11"/>
        <v>6.9999999999999979E-2</v>
      </c>
    </row>
    <row r="730" spans="1:13" x14ac:dyDescent="0.3">
      <c r="A730" t="s">
        <v>603</v>
      </c>
      <c r="B730" s="1">
        <v>45530</v>
      </c>
      <c r="C730" s="1">
        <v>45532</v>
      </c>
      <c r="D730" t="s">
        <v>52</v>
      </c>
      <c r="E730" t="s">
        <v>46</v>
      </c>
      <c r="F730" t="s">
        <v>47</v>
      </c>
      <c r="G730">
        <v>10</v>
      </c>
      <c r="H730" t="s">
        <v>731</v>
      </c>
      <c r="I730" t="s">
        <v>709</v>
      </c>
      <c r="J730">
        <v>337.41</v>
      </c>
      <c r="K730" t="s">
        <v>717</v>
      </c>
      <c r="L730" s="2">
        <v>0.04</v>
      </c>
      <c r="M730" s="5">
        <f t="shared" si="11"/>
        <v>0.26</v>
      </c>
    </row>
    <row r="731" spans="1:13" x14ac:dyDescent="0.3">
      <c r="A731" t="s">
        <v>579</v>
      </c>
      <c r="B731" s="1">
        <v>45642</v>
      </c>
      <c r="C731" s="1">
        <v>45653</v>
      </c>
      <c r="D731" t="s">
        <v>66</v>
      </c>
      <c r="E731" t="s">
        <v>98</v>
      </c>
      <c r="F731" t="s">
        <v>99</v>
      </c>
      <c r="G731">
        <v>5</v>
      </c>
      <c r="H731" t="s">
        <v>741</v>
      </c>
      <c r="I731" t="s">
        <v>715</v>
      </c>
      <c r="J731">
        <v>459.77000000000004</v>
      </c>
      <c r="K731" t="s">
        <v>717</v>
      </c>
      <c r="L731" s="2">
        <v>0.01</v>
      </c>
      <c r="M731" s="5">
        <f t="shared" si="11"/>
        <v>0.28999999999999998</v>
      </c>
    </row>
    <row r="732" spans="1:13" x14ac:dyDescent="0.3">
      <c r="A732" t="s">
        <v>604</v>
      </c>
      <c r="B732" s="1">
        <v>45530</v>
      </c>
      <c r="C732" s="1">
        <v>45531</v>
      </c>
      <c r="D732" t="s">
        <v>11</v>
      </c>
      <c r="E732" t="s">
        <v>104</v>
      </c>
      <c r="F732" t="s">
        <v>105</v>
      </c>
      <c r="G732">
        <v>10</v>
      </c>
      <c r="H732" t="s">
        <v>726</v>
      </c>
      <c r="I732" t="s">
        <v>50</v>
      </c>
      <c r="J732">
        <v>2200</v>
      </c>
      <c r="K732" t="s">
        <v>736</v>
      </c>
      <c r="L732" s="2">
        <v>0.12</v>
      </c>
      <c r="M732" s="5">
        <f t="shared" si="11"/>
        <v>0.18</v>
      </c>
    </row>
    <row r="733" spans="1:13" x14ac:dyDescent="0.3">
      <c r="A733" t="s">
        <v>605</v>
      </c>
      <c r="B733" s="1">
        <v>45467</v>
      </c>
      <c r="C733" s="1">
        <v>45471</v>
      </c>
      <c r="D733" t="s">
        <v>2</v>
      </c>
      <c r="E733" t="s">
        <v>114</v>
      </c>
      <c r="F733" t="s">
        <v>115</v>
      </c>
      <c r="G733">
        <v>1</v>
      </c>
      <c r="H733" t="s">
        <v>726</v>
      </c>
      <c r="I733" t="s">
        <v>55</v>
      </c>
      <c r="J733">
        <v>3299</v>
      </c>
      <c r="K733" t="s">
        <v>736</v>
      </c>
      <c r="L733" s="2">
        <v>0.24</v>
      </c>
      <c r="M733" s="5">
        <f t="shared" si="11"/>
        <v>0.06</v>
      </c>
    </row>
    <row r="734" spans="1:13" x14ac:dyDescent="0.3">
      <c r="A734" t="s">
        <v>257</v>
      </c>
      <c r="B734" s="1">
        <v>45320</v>
      </c>
      <c r="C734" s="1">
        <v>45331</v>
      </c>
      <c r="D734" t="s">
        <v>40</v>
      </c>
      <c r="E734" t="s">
        <v>104</v>
      </c>
      <c r="F734" t="s">
        <v>105</v>
      </c>
      <c r="G734">
        <v>9</v>
      </c>
      <c r="H734" t="s">
        <v>726</v>
      </c>
      <c r="I734" t="s">
        <v>12</v>
      </c>
      <c r="J734">
        <v>2200</v>
      </c>
      <c r="K734" t="s">
        <v>736</v>
      </c>
      <c r="L734" s="2">
        <v>0.2</v>
      </c>
      <c r="M734" s="5">
        <f t="shared" si="11"/>
        <v>9.9999999999999978E-2</v>
      </c>
    </row>
    <row r="735" spans="1:13" x14ac:dyDescent="0.3">
      <c r="A735" t="s">
        <v>556</v>
      </c>
      <c r="B735" s="1">
        <v>45390</v>
      </c>
      <c r="C735" s="1">
        <v>45396</v>
      </c>
      <c r="D735" t="s">
        <v>95</v>
      </c>
      <c r="E735" t="s">
        <v>124</v>
      </c>
      <c r="F735" t="s">
        <v>125</v>
      </c>
      <c r="G735">
        <v>10</v>
      </c>
      <c r="H735" t="s">
        <v>726</v>
      </c>
      <c r="I735" t="s">
        <v>88</v>
      </c>
      <c r="J735">
        <v>699</v>
      </c>
      <c r="K735" t="s">
        <v>736</v>
      </c>
      <c r="L735" s="2">
        <v>0.23</v>
      </c>
      <c r="M735" s="5">
        <f t="shared" si="11"/>
        <v>6.9999999999999979E-2</v>
      </c>
    </row>
    <row r="736" spans="1:13" x14ac:dyDescent="0.3">
      <c r="A736" t="s">
        <v>540</v>
      </c>
      <c r="B736" s="1">
        <v>45621</v>
      </c>
      <c r="C736" s="1">
        <v>45624</v>
      </c>
      <c r="D736" t="s">
        <v>61</v>
      </c>
      <c r="E736" t="s">
        <v>7</v>
      </c>
      <c r="F736" t="s">
        <v>8</v>
      </c>
      <c r="G736">
        <v>7</v>
      </c>
      <c r="H736" t="s">
        <v>726</v>
      </c>
      <c r="I736" t="s">
        <v>88</v>
      </c>
      <c r="J736">
        <v>2299</v>
      </c>
      <c r="K736" t="s">
        <v>736</v>
      </c>
      <c r="L736" s="2">
        <v>0.04</v>
      </c>
      <c r="M736" s="5">
        <f t="shared" si="11"/>
        <v>0.26</v>
      </c>
    </row>
    <row r="737" spans="1:13" x14ac:dyDescent="0.3">
      <c r="A737" t="s">
        <v>24</v>
      </c>
      <c r="B737" s="1">
        <v>45565</v>
      </c>
      <c r="C737" s="1">
        <v>45571</v>
      </c>
      <c r="D737" t="s">
        <v>52</v>
      </c>
      <c r="E737" t="s">
        <v>41</v>
      </c>
      <c r="F737" t="s">
        <v>42</v>
      </c>
      <c r="G737">
        <v>3</v>
      </c>
      <c r="H737" t="s">
        <v>726</v>
      </c>
      <c r="I737" t="s">
        <v>55</v>
      </c>
      <c r="J737">
        <v>2299</v>
      </c>
      <c r="K737" t="s">
        <v>736</v>
      </c>
      <c r="L737" s="2">
        <v>0.12</v>
      </c>
      <c r="M737" s="5">
        <f t="shared" si="11"/>
        <v>0.18</v>
      </c>
    </row>
    <row r="738" spans="1:13" x14ac:dyDescent="0.3">
      <c r="A738" t="s">
        <v>69</v>
      </c>
      <c r="B738" s="1">
        <v>45509</v>
      </c>
      <c r="C738" s="1">
        <v>45516</v>
      </c>
      <c r="D738" t="s">
        <v>57</v>
      </c>
      <c r="E738" t="s">
        <v>114</v>
      </c>
      <c r="F738" t="s">
        <v>115</v>
      </c>
      <c r="G738">
        <v>4</v>
      </c>
      <c r="H738" t="s">
        <v>727</v>
      </c>
      <c r="I738" t="s">
        <v>703</v>
      </c>
      <c r="J738">
        <v>18969.25</v>
      </c>
      <c r="K738" t="s">
        <v>733</v>
      </c>
      <c r="L738" s="2">
        <v>0.24</v>
      </c>
      <c r="M738" s="5">
        <f t="shared" si="11"/>
        <v>0.06</v>
      </c>
    </row>
    <row r="739" spans="1:13" x14ac:dyDescent="0.3">
      <c r="A739" t="s">
        <v>606</v>
      </c>
      <c r="B739" s="1">
        <v>45530</v>
      </c>
      <c r="C739" s="1">
        <v>45542</v>
      </c>
      <c r="D739" t="s">
        <v>61</v>
      </c>
      <c r="E739" t="s">
        <v>15</v>
      </c>
      <c r="F739" t="s">
        <v>16</v>
      </c>
      <c r="G739">
        <v>2</v>
      </c>
      <c r="H739" t="s">
        <v>741</v>
      </c>
      <c r="I739" t="s">
        <v>712</v>
      </c>
      <c r="J739">
        <v>68.77</v>
      </c>
      <c r="K739" t="s">
        <v>717</v>
      </c>
      <c r="L739" s="2">
        <v>0.08</v>
      </c>
      <c r="M739" s="5">
        <f t="shared" si="11"/>
        <v>0.21999999999999997</v>
      </c>
    </row>
    <row r="740" spans="1:13" x14ac:dyDescent="0.3">
      <c r="A740" t="s">
        <v>411</v>
      </c>
      <c r="B740" s="1">
        <v>45334</v>
      </c>
      <c r="C740" s="1">
        <v>45345</v>
      </c>
      <c r="D740" t="s">
        <v>95</v>
      </c>
      <c r="E740" t="s">
        <v>91</v>
      </c>
      <c r="F740" t="s">
        <v>92</v>
      </c>
      <c r="G740">
        <v>7</v>
      </c>
      <c r="H740" t="s">
        <v>726</v>
      </c>
      <c r="I740" t="s">
        <v>23</v>
      </c>
      <c r="J740">
        <v>1999</v>
      </c>
      <c r="K740" t="s">
        <v>736</v>
      </c>
      <c r="L740" s="3">
        <v>0</v>
      </c>
      <c r="M740" s="5">
        <f t="shared" si="11"/>
        <v>0.3</v>
      </c>
    </row>
    <row r="741" spans="1:13" x14ac:dyDescent="0.3">
      <c r="A741" t="s">
        <v>78</v>
      </c>
      <c r="B741" s="1">
        <v>45355</v>
      </c>
      <c r="C741" s="1">
        <v>45366</v>
      </c>
      <c r="D741" t="s">
        <v>66</v>
      </c>
      <c r="E741" t="s">
        <v>164</v>
      </c>
      <c r="F741" t="s">
        <v>751</v>
      </c>
      <c r="G741">
        <v>2</v>
      </c>
      <c r="H741" t="s">
        <v>731</v>
      </c>
      <c r="I741" t="s">
        <v>709</v>
      </c>
      <c r="J741">
        <v>344.77000000000004</v>
      </c>
      <c r="K741" t="s">
        <v>717</v>
      </c>
      <c r="L741" s="3">
        <v>0</v>
      </c>
      <c r="M741" s="5">
        <f t="shared" si="11"/>
        <v>0.3</v>
      </c>
    </row>
    <row r="742" spans="1:13" x14ac:dyDescent="0.3">
      <c r="A742" t="s">
        <v>607</v>
      </c>
      <c r="B742" s="1">
        <v>45481</v>
      </c>
      <c r="C742" s="1">
        <v>45485</v>
      </c>
      <c r="D742" t="s">
        <v>2</v>
      </c>
      <c r="E742" t="s">
        <v>46</v>
      </c>
      <c r="F742" t="s">
        <v>47</v>
      </c>
      <c r="G742">
        <v>4</v>
      </c>
      <c r="H742" t="s">
        <v>727</v>
      </c>
      <c r="I742" t="s">
        <v>711</v>
      </c>
      <c r="J742">
        <v>8435.25</v>
      </c>
      <c r="K742" t="s">
        <v>733</v>
      </c>
      <c r="L742" s="3">
        <v>0</v>
      </c>
      <c r="M742" s="5">
        <f t="shared" si="11"/>
        <v>0.3</v>
      </c>
    </row>
    <row r="743" spans="1:13" x14ac:dyDescent="0.3">
      <c r="A743" t="s">
        <v>608</v>
      </c>
      <c r="B743" s="1">
        <v>45397</v>
      </c>
      <c r="C743" s="1">
        <v>45409</v>
      </c>
      <c r="D743" t="s">
        <v>11</v>
      </c>
      <c r="E743" t="s">
        <v>98</v>
      </c>
      <c r="F743" t="s">
        <v>99</v>
      </c>
      <c r="G743">
        <v>10</v>
      </c>
      <c r="H743" t="s">
        <v>726</v>
      </c>
      <c r="I743" t="s">
        <v>12</v>
      </c>
      <c r="J743">
        <v>1999</v>
      </c>
      <c r="K743" t="s">
        <v>736</v>
      </c>
      <c r="L743" s="3">
        <v>0</v>
      </c>
      <c r="M743" s="5">
        <f t="shared" si="11"/>
        <v>0.3</v>
      </c>
    </row>
    <row r="744" spans="1:13" x14ac:dyDescent="0.3">
      <c r="A744" t="s">
        <v>609</v>
      </c>
      <c r="B744" s="1">
        <v>45614</v>
      </c>
      <c r="C744" s="1">
        <v>45624</v>
      </c>
      <c r="D744" t="s">
        <v>2</v>
      </c>
      <c r="E744" t="s">
        <v>19</v>
      </c>
      <c r="F744" t="s">
        <v>20</v>
      </c>
      <c r="G744">
        <v>3</v>
      </c>
      <c r="H744" t="s">
        <v>726</v>
      </c>
      <c r="I744" t="s">
        <v>23</v>
      </c>
      <c r="J744">
        <v>220</v>
      </c>
      <c r="K744" t="s">
        <v>736</v>
      </c>
      <c r="L744" s="3">
        <v>0</v>
      </c>
      <c r="M744" s="5">
        <f t="shared" si="11"/>
        <v>0.3</v>
      </c>
    </row>
    <row r="745" spans="1:13" x14ac:dyDescent="0.3">
      <c r="A745" t="s">
        <v>610</v>
      </c>
      <c r="B745" s="1">
        <v>45628</v>
      </c>
      <c r="C745" s="1">
        <v>45636</v>
      </c>
      <c r="D745" t="s">
        <v>95</v>
      </c>
      <c r="E745" t="s">
        <v>124</v>
      </c>
      <c r="F745" t="s">
        <v>125</v>
      </c>
      <c r="G745">
        <v>3</v>
      </c>
      <c r="H745" t="s">
        <v>729</v>
      </c>
      <c r="I745" t="s">
        <v>705</v>
      </c>
      <c r="J745">
        <v>6296.5920000000006</v>
      </c>
      <c r="K745" t="s">
        <v>734</v>
      </c>
      <c r="L745" s="3">
        <v>0</v>
      </c>
      <c r="M745" s="5">
        <f t="shared" si="11"/>
        <v>0.3</v>
      </c>
    </row>
    <row r="746" spans="1:13" x14ac:dyDescent="0.3">
      <c r="A746" t="s">
        <v>338</v>
      </c>
      <c r="B746" s="1">
        <v>45313</v>
      </c>
      <c r="C746" s="1">
        <v>45322</v>
      </c>
      <c r="D746" t="s">
        <v>718</v>
      </c>
      <c r="E746" t="s">
        <v>67</v>
      </c>
      <c r="F746" t="s">
        <v>68</v>
      </c>
      <c r="G746">
        <v>9</v>
      </c>
      <c r="H746" t="s">
        <v>726</v>
      </c>
      <c r="I746" t="s">
        <v>9</v>
      </c>
      <c r="J746">
        <v>199</v>
      </c>
      <c r="K746" t="s">
        <v>736</v>
      </c>
      <c r="L746" s="3">
        <v>0</v>
      </c>
      <c r="M746" s="5">
        <f t="shared" si="11"/>
        <v>0.3</v>
      </c>
    </row>
    <row r="747" spans="1:13" x14ac:dyDescent="0.3">
      <c r="A747" t="s">
        <v>238</v>
      </c>
      <c r="B747" s="1">
        <v>45432</v>
      </c>
      <c r="C747" s="1">
        <v>45444</v>
      </c>
      <c r="D747" t="s">
        <v>14</v>
      </c>
      <c r="E747" t="s">
        <v>104</v>
      </c>
      <c r="F747" t="s">
        <v>105</v>
      </c>
      <c r="G747">
        <v>1</v>
      </c>
      <c r="H747" t="s">
        <v>726</v>
      </c>
      <c r="I747" t="s">
        <v>82</v>
      </c>
      <c r="J747">
        <v>2200</v>
      </c>
      <c r="K747" t="s">
        <v>736</v>
      </c>
      <c r="L747" s="3">
        <v>0</v>
      </c>
      <c r="M747" s="5">
        <f t="shared" si="11"/>
        <v>0.3</v>
      </c>
    </row>
    <row r="748" spans="1:13" x14ac:dyDescent="0.3">
      <c r="A748" t="s">
        <v>362</v>
      </c>
      <c r="B748" s="1">
        <v>45495</v>
      </c>
      <c r="C748" s="1">
        <v>45505</v>
      </c>
      <c r="D748" t="s">
        <v>40</v>
      </c>
      <c r="E748" t="s">
        <v>114</v>
      </c>
      <c r="F748" t="s">
        <v>115</v>
      </c>
      <c r="G748">
        <v>7</v>
      </c>
      <c r="H748" t="s">
        <v>728</v>
      </c>
      <c r="I748" t="s">
        <v>701</v>
      </c>
      <c r="J748">
        <v>3925.81</v>
      </c>
      <c r="K748" t="s">
        <v>742</v>
      </c>
      <c r="L748" s="3">
        <v>0</v>
      </c>
      <c r="M748" s="5">
        <f t="shared" si="11"/>
        <v>0.3</v>
      </c>
    </row>
    <row r="749" spans="1:13" x14ac:dyDescent="0.3">
      <c r="A749" t="s">
        <v>611</v>
      </c>
      <c r="B749" s="1">
        <v>45313</v>
      </c>
      <c r="C749" s="1">
        <v>45316</v>
      </c>
      <c r="D749" t="s">
        <v>52</v>
      </c>
      <c r="E749" t="s">
        <v>62</v>
      </c>
      <c r="F749" t="s">
        <v>63</v>
      </c>
      <c r="G749">
        <v>3</v>
      </c>
      <c r="H749" t="s">
        <v>726</v>
      </c>
      <c r="I749" t="s">
        <v>82</v>
      </c>
      <c r="J749">
        <v>1546</v>
      </c>
      <c r="K749" t="s">
        <v>736</v>
      </c>
      <c r="L749" s="3">
        <v>0</v>
      </c>
      <c r="M749" s="5">
        <f t="shared" si="11"/>
        <v>0.3</v>
      </c>
    </row>
    <row r="750" spans="1:13" x14ac:dyDescent="0.3">
      <c r="A750" t="s">
        <v>393</v>
      </c>
      <c r="B750" s="1">
        <v>45635</v>
      </c>
      <c r="C750" s="1">
        <v>45641</v>
      </c>
      <c r="D750" t="s">
        <v>66</v>
      </c>
      <c r="E750" t="s">
        <v>67</v>
      </c>
      <c r="F750" t="s">
        <v>68</v>
      </c>
      <c r="G750">
        <v>8</v>
      </c>
      <c r="H750" t="s">
        <v>731</v>
      </c>
      <c r="I750" t="s">
        <v>709</v>
      </c>
      <c r="J750">
        <v>45.77</v>
      </c>
      <c r="K750" t="s">
        <v>717</v>
      </c>
      <c r="L750" s="3">
        <v>0</v>
      </c>
      <c r="M750" s="5">
        <f t="shared" si="11"/>
        <v>0.3</v>
      </c>
    </row>
    <row r="751" spans="1:13" x14ac:dyDescent="0.3">
      <c r="A751" t="s">
        <v>531</v>
      </c>
      <c r="B751" s="1">
        <v>45348</v>
      </c>
      <c r="C751" s="1">
        <v>45357</v>
      </c>
      <c r="D751" t="s">
        <v>61</v>
      </c>
      <c r="E751" t="s">
        <v>70</v>
      </c>
      <c r="F751" t="s">
        <v>71</v>
      </c>
      <c r="G751">
        <v>7</v>
      </c>
      <c r="H751" t="s">
        <v>726</v>
      </c>
      <c r="I751" t="s">
        <v>12</v>
      </c>
      <c r="J751">
        <v>499</v>
      </c>
      <c r="K751" t="s">
        <v>736</v>
      </c>
      <c r="L751" s="3">
        <v>0</v>
      </c>
      <c r="M751" s="5">
        <f t="shared" si="11"/>
        <v>0.3</v>
      </c>
    </row>
    <row r="752" spans="1:13" x14ac:dyDescent="0.3">
      <c r="A752" t="s">
        <v>355</v>
      </c>
      <c r="B752" s="1">
        <v>45628</v>
      </c>
      <c r="C752" s="1">
        <v>45635</v>
      </c>
      <c r="D752" t="s">
        <v>718</v>
      </c>
      <c r="E752" t="s">
        <v>101</v>
      </c>
      <c r="F752" t="s">
        <v>102</v>
      </c>
      <c r="G752">
        <v>8</v>
      </c>
      <c r="H752" t="s">
        <v>726</v>
      </c>
      <c r="I752" t="s">
        <v>702</v>
      </c>
      <c r="J752">
        <v>2349</v>
      </c>
      <c r="K752" t="s">
        <v>736</v>
      </c>
      <c r="L752" s="3">
        <v>0</v>
      </c>
      <c r="M752" s="5">
        <f t="shared" si="11"/>
        <v>0.3</v>
      </c>
    </row>
    <row r="753" spans="1:13" x14ac:dyDescent="0.3">
      <c r="A753" t="s">
        <v>481</v>
      </c>
      <c r="B753" s="1">
        <v>45313</v>
      </c>
      <c r="C753" s="1">
        <v>45320</v>
      </c>
      <c r="D753" t="s">
        <v>52</v>
      </c>
      <c r="E753" t="s">
        <v>104</v>
      </c>
      <c r="F753" t="s">
        <v>105</v>
      </c>
      <c r="G753">
        <v>8</v>
      </c>
      <c r="H753" t="s">
        <v>741</v>
      </c>
      <c r="I753" t="s">
        <v>712</v>
      </c>
      <c r="J753">
        <v>506</v>
      </c>
      <c r="K753" t="s">
        <v>717</v>
      </c>
      <c r="L753" s="3">
        <v>0</v>
      </c>
      <c r="M753" s="5">
        <f t="shared" si="11"/>
        <v>0.3</v>
      </c>
    </row>
    <row r="754" spans="1:13" x14ac:dyDescent="0.3">
      <c r="A754" t="s">
        <v>469</v>
      </c>
      <c r="B754" s="1">
        <v>45551</v>
      </c>
      <c r="C754" s="1">
        <v>45562</v>
      </c>
      <c r="D754" t="s">
        <v>52</v>
      </c>
      <c r="E754" t="s">
        <v>73</v>
      </c>
      <c r="F754" t="s">
        <v>74</v>
      </c>
      <c r="G754">
        <v>7</v>
      </c>
      <c r="H754" t="s">
        <v>731</v>
      </c>
      <c r="I754" t="s">
        <v>709</v>
      </c>
      <c r="J754">
        <v>128.57</v>
      </c>
      <c r="K754" t="s">
        <v>717</v>
      </c>
      <c r="L754" s="3">
        <v>0</v>
      </c>
      <c r="M754" s="5">
        <f t="shared" si="11"/>
        <v>0.3</v>
      </c>
    </row>
    <row r="755" spans="1:13" x14ac:dyDescent="0.3">
      <c r="A755" t="s">
        <v>321</v>
      </c>
      <c r="B755" s="1">
        <v>45621</v>
      </c>
      <c r="C755" s="1">
        <v>45625</v>
      </c>
      <c r="D755" t="s">
        <v>95</v>
      </c>
      <c r="E755" t="s">
        <v>7</v>
      </c>
      <c r="F755" t="s">
        <v>8</v>
      </c>
      <c r="G755">
        <v>1</v>
      </c>
      <c r="H755" t="s">
        <v>726</v>
      </c>
      <c r="I755" t="s">
        <v>23</v>
      </c>
      <c r="J755">
        <v>2299</v>
      </c>
      <c r="K755" t="s">
        <v>736</v>
      </c>
      <c r="L755" s="2">
        <v>0.11</v>
      </c>
      <c r="M755" s="5">
        <f t="shared" si="11"/>
        <v>0.19</v>
      </c>
    </row>
    <row r="756" spans="1:13" x14ac:dyDescent="0.3">
      <c r="A756" t="s">
        <v>581</v>
      </c>
      <c r="B756" s="1">
        <v>45320</v>
      </c>
      <c r="C756" s="1">
        <v>45321</v>
      </c>
      <c r="D756" t="s">
        <v>29</v>
      </c>
      <c r="E756" t="s">
        <v>124</v>
      </c>
      <c r="F756" t="s">
        <v>125</v>
      </c>
      <c r="G756">
        <v>4</v>
      </c>
      <c r="H756" t="s">
        <v>726</v>
      </c>
      <c r="I756" t="s">
        <v>108</v>
      </c>
      <c r="J756">
        <v>699</v>
      </c>
      <c r="K756" t="s">
        <v>736</v>
      </c>
      <c r="L756" s="2">
        <v>0.13</v>
      </c>
      <c r="M756" s="5">
        <f t="shared" si="11"/>
        <v>0.16999999999999998</v>
      </c>
    </row>
    <row r="757" spans="1:13" x14ac:dyDescent="0.3">
      <c r="A757" t="s">
        <v>459</v>
      </c>
      <c r="B757" s="1">
        <v>45425</v>
      </c>
      <c r="C757" s="1">
        <v>45426</v>
      </c>
      <c r="D757" t="s">
        <v>14</v>
      </c>
      <c r="E757" t="s">
        <v>3</v>
      </c>
      <c r="F757" t="s">
        <v>4</v>
      </c>
      <c r="G757">
        <v>1</v>
      </c>
      <c r="H757" t="s">
        <v>726</v>
      </c>
      <c r="I757" t="s">
        <v>702</v>
      </c>
      <c r="J757">
        <v>5499</v>
      </c>
      <c r="K757" t="s">
        <v>736</v>
      </c>
      <c r="L757" s="2">
        <v>0.06</v>
      </c>
      <c r="M757" s="5">
        <f t="shared" si="11"/>
        <v>0.24</v>
      </c>
    </row>
    <row r="758" spans="1:13" x14ac:dyDescent="0.3">
      <c r="A758" t="s">
        <v>65</v>
      </c>
      <c r="B758" s="1">
        <v>45537</v>
      </c>
      <c r="C758" s="1">
        <v>45547</v>
      </c>
      <c r="D758" t="s">
        <v>29</v>
      </c>
      <c r="E758" t="s">
        <v>98</v>
      </c>
      <c r="F758" t="s">
        <v>99</v>
      </c>
      <c r="G758">
        <v>3</v>
      </c>
      <c r="H758" t="s">
        <v>726</v>
      </c>
      <c r="I758" t="s">
        <v>55</v>
      </c>
      <c r="J758">
        <v>1999</v>
      </c>
      <c r="K758" t="s">
        <v>736</v>
      </c>
      <c r="L758" s="2">
        <v>0.05</v>
      </c>
      <c r="M758" s="5">
        <f t="shared" si="11"/>
        <v>0.25</v>
      </c>
    </row>
    <row r="759" spans="1:13" x14ac:dyDescent="0.3">
      <c r="A759" t="s">
        <v>536</v>
      </c>
      <c r="B759" s="1">
        <v>45397</v>
      </c>
      <c r="C759" s="1">
        <v>45409</v>
      </c>
      <c r="D759" t="s">
        <v>11</v>
      </c>
      <c r="E759" t="s">
        <v>15</v>
      </c>
      <c r="F759" t="s">
        <v>16</v>
      </c>
      <c r="G759">
        <v>7</v>
      </c>
      <c r="H759" t="s">
        <v>726</v>
      </c>
      <c r="I759" t="s">
        <v>88</v>
      </c>
      <c r="J759">
        <v>299</v>
      </c>
      <c r="K759" t="s">
        <v>736</v>
      </c>
      <c r="L759" s="2">
        <v>0.08</v>
      </c>
      <c r="M759" s="5">
        <f t="shared" si="11"/>
        <v>0.21999999999999997</v>
      </c>
    </row>
    <row r="760" spans="1:13" x14ac:dyDescent="0.3">
      <c r="A760" t="s">
        <v>612</v>
      </c>
      <c r="B760" s="1">
        <v>45337</v>
      </c>
      <c r="C760" s="1">
        <v>45339</v>
      </c>
      <c r="D760" t="s">
        <v>2</v>
      </c>
      <c r="E760" t="s">
        <v>46</v>
      </c>
      <c r="F760" t="s">
        <v>47</v>
      </c>
      <c r="G760">
        <v>7</v>
      </c>
      <c r="H760" t="s">
        <v>726</v>
      </c>
      <c r="I760" t="s">
        <v>34</v>
      </c>
      <c r="J760">
        <v>1467</v>
      </c>
      <c r="K760" t="s">
        <v>736</v>
      </c>
      <c r="L760" s="2">
        <v>0.22</v>
      </c>
      <c r="M760" s="5">
        <f t="shared" si="11"/>
        <v>7.9999999999999988E-2</v>
      </c>
    </row>
    <row r="761" spans="1:13" x14ac:dyDescent="0.3">
      <c r="A761" t="s">
        <v>613</v>
      </c>
      <c r="B761" s="1">
        <v>45615</v>
      </c>
      <c r="C761" s="1">
        <v>45617</v>
      </c>
      <c r="D761" t="s">
        <v>40</v>
      </c>
      <c r="E761" t="s">
        <v>114</v>
      </c>
      <c r="F761" t="s">
        <v>115</v>
      </c>
      <c r="G761">
        <v>8</v>
      </c>
      <c r="H761" t="s">
        <v>741</v>
      </c>
      <c r="I761" t="s">
        <v>715</v>
      </c>
      <c r="J761">
        <v>758.77</v>
      </c>
      <c r="K761" t="s">
        <v>717</v>
      </c>
      <c r="L761" s="2">
        <v>7.0000000000000007E-2</v>
      </c>
      <c r="M761" s="5">
        <f t="shared" si="11"/>
        <v>0.22999999999999998</v>
      </c>
    </row>
    <row r="762" spans="1:13" x14ac:dyDescent="0.3">
      <c r="A762" t="s">
        <v>614</v>
      </c>
      <c r="B762" s="1">
        <v>45632</v>
      </c>
      <c r="C762" s="1">
        <v>45638</v>
      </c>
      <c r="D762" t="s">
        <v>52</v>
      </c>
      <c r="E762" t="s">
        <v>104</v>
      </c>
      <c r="F762" t="s">
        <v>105</v>
      </c>
      <c r="G762">
        <v>2</v>
      </c>
      <c r="H762" t="s">
        <v>726</v>
      </c>
      <c r="I762" t="s">
        <v>32</v>
      </c>
      <c r="J762">
        <v>2200</v>
      </c>
      <c r="K762" t="s">
        <v>736</v>
      </c>
      <c r="L762" s="2">
        <v>0.21</v>
      </c>
      <c r="M762" s="5">
        <f t="shared" si="11"/>
        <v>0.09</v>
      </c>
    </row>
    <row r="763" spans="1:13" x14ac:dyDescent="0.3">
      <c r="A763" t="s">
        <v>413</v>
      </c>
      <c r="B763" s="1">
        <v>45475</v>
      </c>
      <c r="C763" s="1">
        <v>45478</v>
      </c>
      <c r="D763" t="s">
        <v>40</v>
      </c>
      <c r="E763" t="s">
        <v>98</v>
      </c>
      <c r="F763" t="s">
        <v>99</v>
      </c>
      <c r="G763">
        <v>4</v>
      </c>
      <c r="H763" t="s">
        <v>728</v>
      </c>
      <c r="I763" t="s">
        <v>707</v>
      </c>
      <c r="J763">
        <v>2378.81</v>
      </c>
      <c r="K763" t="s">
        <v>742</v>
      </c>
      <c r="L763" s="2">
        <v>0.23</v>
      </c>
      <c r="M763" s="5">
        <f t="shared" si="11"/>
        <v>6.9999999999999979E-2</v>
      </c>
    </row>
    <row r="764" spans="1:13" x14ac:dyDescent="0.3">
      <c r="A764" t="s">
        <v>615</v>
      </c>
      <c r="B764" s="1">
        <v>45350</v>
      </c>
      <c r="C764" s="1">
        <v>45352</v>
      </c>
      <c r="D764" t="s">
        <v>57</v>
      </c>
      <c r="E764" t="s">
        <v>98</v>
      </c>
      <c r="F764" t="s">
        <v>99</v>
      </c>
      <c r="G764">
        <v>3</v>
      </c>
      <c r="H764" t="s">
        <v>727</v>
      </c>
      <c r="I764" t="s">
        <v>711</v>
      </c>
      <c r="J764">
        <v>11494.25</v>
      </c>
      <c r="K764" t="s">
        <v>733</v>
      </c>
      <c r="L764" s="2">
        <v>0.16</v>
      </c>
      <c r="M764" s="5">
        <f t="shared" si="11"/>
        <v>0.13999999999999999</v>
      </c>
    </row>
    <row r="765" spans="1:13" x14ac:dyDescent="0.3">
      <c r="A765" t="s">
        <v>577</v>
      </c>
      <c r="B765" s="1">
        <v>45569</v>
      </c>
      <c r="C765" s="1">
        <v>45573</v>
      </c>
      <c r="D765" t="s">
        <v>11</v>
      </c>
      <c r="E765" t="s">
        <v>15</v>
      </c>
      <c r="F765" t="s">
        <v>16</v>
      </c>
      <c r="G765">
        <v>8</v>
      </c>
      <c r="H765" t="s">
        <v>726</v>
      </c>
      <c r="I765" t="s">
        <v>34</v>
      </c>
      <c r="J765">
        <v>299</v>
      </c>
      <c r="K765" t="s">
        <v>736</v>
      </c>
      <c r="L765" s="2">
        <v>0.22</v>
      </c>
      <c r="M765" s="5">
        <f t="shared" si="11"/>
        <v>7.9999999999999988E-2</v>
      </c>
    </row>
    <row r="766" spans="1:13" x14ac:dyDescent="0.3">
      <c r="A766" t="s">
        <v>616</v>
      </c>
      <c r="B766" s="1">
        <v>45583</v>
      </c>
      <c r="C766" s="1">
        <v>45585</v>
      </c>
      <c r="D766" t="s">
        <v>2</v>
      </c>
      <c r="E766" t="s">
        <v>67</v>
      </c>
      <c r="F766" t="s">
        <v>68</v>
      </c>
      <c r="G766">
        <v>3</v>
      </c>
      <c r="H766" t="s">
        <v>726</v>
      </c>
      <c r="I766" t="s">
        <v>34</v>
      </c>
      <c r="J766">
        <v>199</v>
      </c>
      <c r="K766" t="s">
        <v>736</v>
      </c>
      <c r="L766" s="2">
        <v>0.12</v>
      </c>
      <c r="M766" s="5">
        <f t="shared" si="11"/>
        <v>0.18</v>
      </c>
    </row>
    <row r="767" spans="1:13" x14ac:dyDescent="0.3">
      <c r="A767" t="s">
        <v>489</v>
      </c>
      <c r="B767" s="1">
        <v>45341</v>
      </c>
      <c r="C767" s="1">
        <v>45348</v>
      </c>
      <c r="D767" t="s">
        <v>11</v>
      </c>
      <c r="E767" t="s">
        <v>73</v>
      </c>
      <c r="F767" t="s">
        <v>74</v>
      </c>
      <c r="G767">
        <v>6</v>
      </c>
      <c r="H767" t="s">
        <v>728</v>
      </c>
      <c r="I767" t="s">
        <v>701</v>
      </c>
      <c r="J767">
        <v>665.20999999999992</v>
      </c>
      <c r="K767" t="s">
        <v>742</v>
      </c>
      <c r="L767" s="2">
        <v>0.11</v>
      </c>
      <c r="M767" s="5">
        <f t="shared" si="11"/>
        <v>0.19</v>
      </c>
    </row>
    <row r="768" spans="1:13" x14ac:dyDescent="0.3">
      <c r="A768" t="s">
        <v>258</v>
      </c>
      <c r="B768" s="1">
        <v>45551</v>
      </c>
      <c r="C768" s="1">
        <v>45556</v>
      </c>
      <c r="D768" t="s">
        <v>57</v>
      </c>
      <c r="E768" t="s">
        <v>70</v>
      </c>
      <c r="F768" t="s">
        <v>71</v>
      </c>
      <c r="G768">
        <v>6</v>
      </c>
      <c r="H768" t="s">
        <v>729</v>
      </c>
      <c r="I768" t="s">
        <v>713</v>
      </c>
      <c r="J768">
        <v>4494.9920000000002</v>
      </c>
      <c r="K768" t="s">
        <v>734</v>
      </c>
      <c r="L768" s="2">
        <v>0.2</v>
      </c>
      <c r="M768" s="5">
        <f t="shared" si="11"/>
        <v>9.9999999999999978E-2</v>
      </c>
    </row>
    <row r="769" spans="1:13" x14ac:dyDescent="0.3">
      <c r="A769" t="s">
        <v>617</v>
      </c>
      <c r="B769" s="1">
        <v>45621</v>
      </c>
      <c r="C769" s="1">
        <v>45633</v>
      </c>
      <c r="D769" t="s">
        <v>718</v>
      </c>
      <c r="E769" t="s">
        <v>70</v>
      </c>
      <c r="F769" t="s">
        <v>71</v>
      </c>
      <c r="G769">
        <v>2</v>
      </c>
      <c r="H769" t="s">
        <v>741</v>
      </c>
      <c r="I769" t="s">
        <v>712</v>
      </c>
      <c r="J769">
        <v>114.77000000000001</v>
      </c>
      <c r="K769" t="s">
        <v>717</v>
      </c>
      <c r="L769" s="2">
        <v>0.03</v>
      </c>
      <c r="M769" s="5">
        <f t="shared" si="11"/>
        <v>0.27</v>
      </c>
    </row>
    <row r="770" spans="1:13" x14ac:dyDescent="0.3">
      <c r="A770" t="s">
        <v>187</v>
      </c>
      <c r="B770" s="1">
        <v>45320</v>
      </c>
      <c r="C770" s="1">
        <v>45330</v>
      </c>
      <c r="D770" t="s">
        <v>2</v>
      </c>
      <c r="E770" t="s">
        <v>7</v>
      </c>
      <c r="F770" t="s">
        <v>8</v>
      </c>
      <c r="G770">
        <v>1</v>
      </c>
      <c r="H770" t="s">
        <v>731</v>
      </c>
      <c r="I770" t="s">
        <v>709</v>
      </c>
      <c r="J770">
        <v>538.05999999999995</v>
      </c>
      <c r="K770" t="s">
        <v>717</v>
      </c>
      <c r="L770" s="2">
        <v>0.13</v>
      </c>
      <c r="M770" s="5">
        <f t="shared" si="11"/>
        <v>0.16999999999999998</v>
      </c>
    </row>
    <row r="771" spans="1:13" x14ac:dyDescent="0.3">
      <c r="A771" t="s">
        <v>618</v>
      </c>
      <c r="B771" s="1">
        <v>45425</v>
      </c>
      <c r="C771" s="1">
        <v>45428</v>
      </c>
      <c r="D771" t="s">
        <v>52</v>
      </c>
      <c r="E771" t="s">
        <v>46</v>
      </c>
      <c r="F771" t="s">
        <v>47</v>
      </c>
      <c r="G771">
        <v>5</v>
      </c>
      <c r="H771" t="s">
        <v>726</v>
      </c>
      <c r="I771" t="s">
        <v>50</v>
      </c>
      <c r="J771">
        <v>1467</v>
      </c>
      <c r="K771" t="s">
        <v>736</v>
      </c>
      <c r="L771" s="2">
        <v>0.2</v>
      </c>
      <c r="M771" s="5">
        <f t="shared" ref="M771:M834" si="12">30%-L771</f>
        <v>9.9999999999999978E-2</v>
      </c>
    </row>
    <row r="772" spans="1:13" x14ac:dyDescent="0.3">
      <c r="A772" t="s">
        <v>619</v>
      </c>
      <c r="B772" s="1">
        <v>45537</v>
      </c>
      <c r="C772" s="1">
        <v>45548</v>
      </c>
      <c r="D772" t="s">
        <v>2</v>
      </c>
      <c r="E772" t="s">
        <v>30</v>
      </c>
      <c r="F772" t="s">
        <v>31</v>
      </c>
      <c r="G772">
        <v>3</v>
      </c>
      <c r="H772" t="s">
        <v>726</v>
      </c>
      <c r="I772" t="s">
        <v>111</v>
      </c>
      <c r="J772">
        <v>1599</v>
      </c>
      <c r="K772" t="s">
        <v>736</v>
      </c>
      <c r="L772" s="2">
        <v>0.1</v>
      </c>
      <c r="M772" s="5">
        <f t="shared" si="12"/>
        <v>0.19999999999999998</v>
      </c>
    </row>
    <row r="773" spans="1:13" x14ac:dyDescent="0.3">
      <c r="A773" t="s">
        <v>620</v>
      </c>
      <c r="B773" s="1">
        <v>45397</v>
      </c>
      <c r="C773" s="1">
        <v>45408</v>
      </c>
      <c r="D773" t="s">
        <v>2</v>
      </c>
      <c r="E773" t="s">
        <v>73</v>
      </c>
      <c r="F773" t="s">
        <v>74</v>
      </c>
      <c r="G773">
        <v>6</v>
      </c>
      <c r="H773" t="s">
        <v>726</v>
      </c>
      <c r="I773" t="s">
        <v>12</v>
      </c>
      <c r="J773">
        <v>559</v>
      </c>
      <c r="K773" t="s">
        <v>736</v>
      </c>
      <c r="L773" s="2">
        <v>0.05</v>
      </c>
      <c r="M773" s="5">
        <f t="shared" si="12"/>
        <v>0.25</v>
      </c>
    </row>
    <row r="774" spans="1:13" x14ac:dyDescent="0.3">
      <c r="A774" t="s">
        <v>621</v>
      </c>
      <c r="B774" s="1">
        <v>45429</v>
      </c>
      <c r="C774" s="1">
        <v>45431</v>
      </c>
      <c r="D774" t="s">
        <v>22</v>
      </c>
      <c r="E774" t="s">
        <v>36</v>
      </c>
      <c r="F774" t="s">
        <v>37</v>
      </c>
      <c r="G774">
        <v>3</v>
      </c>
      <c r="H774" t="s">
        <v>727</v>
      </c>
      <c r="I774" t="s">
        <v>704</v>
      </c>
      <c r="J774">
        <v>1408.75</v>
      </c>
      <c r="K774" t="s">
        <v>733</v>
      </c>
      <c r="L774" s="2">
        <v>0.16</v>
      </c>
      <c r="M774" s="5">
        <f t="shared" si="12"/>
        <v>0.13999999999999999</v>
      </c>
    </row>
    <row r="775" spans="1:13" x14ac:dyDescent="0.3">
      <c r="A775" t="s">
        <v>622</v>
      </c>
      <c r="B775" s="1">
        <v>45621</v>
      </c>
      <c r="C775" s="1">
        <v>45625</v>
      </c>
      <c r="D775" t="s">
        <v>61</v>
      </c>
      <c r="E775" t="s">
        <v>91</v>
      </c>
      <c r="F775" t="s">
        <v>92</v>
      </c>
      <c r="G775">
        <v>4</v>
      </c>
      <c r="H775" t="s">
        <v>726</v>
      </c>
      <c r="I775" t="s">
        <v>12</v>
      </c>
      <c r="J775">
        <v>1999</v>
      </c>
      <c r="K775" t="s">
        <v>736</v>
      </c>
      <c r="L775" s="2">
        <v>0.23</v>
      </c>
      <c r="M775" s="5">
        <f t="shared" si="12"/>
        <v>6.9999999999999979E-2</v>
      </c>
    </row>
    <row r="776" spans="1:13" x14ac:dyDescent="0.3">
      <c r="A776" t="s">
        <v>623</v>
      </c>
      <c r="B776" s="1">
        <v>45320</v>
      </c>
      <c r="C776" s="1">
        <v>45326</v>
      </c>
      <c r="D776" t="s">
        <v>2</v>
      </c>
      <c r="E776" t="s">
        <v>30</v>
      </c>
      <c r="F776" t="s">
        <v>31</v>
      </c>
      <c r="G776">
        <v>2</v>
      </c>
      <c r="H776" t="s">
        <v>741</v>
      </c>
      <c r="I776" t="s">
        <v>712</v>
      </c>
      <c r="J776">
        <v>367.77000000000004</v>
      </c>
      <c r="K776" t="s">
        <v>717</v>
      </c>
      <c r="L776" s="3">
        <v>0</v>
      </c>
      <c r="M776" s="5">
        <f t="shared" si="12"/>
        <v>0.3</v>
      </c>
    </row>
    <row r="777" spans="1:13" x14ac:dyDescent="0.3">
      <c r="A777" t="s">
        <v>624</v>
      </c>
      <c r="B777" s="1">
        <v>45425</v>
      </c>
      <c r="C777" s="1">
        <v>45435</v>
      </c>
      <c r="D777" t="s">
        <v>61</v>
      </c>
      <c r="E777" t="s">
        <v>124</v>
      </c>
      <c r="F777" t="s">
        <v>125</v>
      </c>
      <c r="G777">
        <v>5</v>
      </c>
      <c r="H777" t="s">
        <v>741</v>
      </c>
      <c r="I777" t="s">
        <v>712</v>
      </c>
      <c r="J777">
        <v>160.77000000000001</v>
      </c>
      <c r="K777" t="s">
        <v>717</v>
      </c>
      <c r="L777" s="3">
        <v>0</v>
      </c>
      <c r="M777" s="5">
        <f t="shared" si="12"/>
        <v>0.3</v>
      </c>
    </row>
    <row r="778" spans="1:13" x14ac:dyDescent="0.3">
      <c r="A778" t="s">
        <v>625</v>
      </c>
      <c r="B778" s="1">
        <v>45537</v>
      </c>
      <c r="C778" s="1">
        <v>45549</v>
      </c>
      <c r="D778" t="s">
        <v>57</v>
      </c>
      <c r="E778" t="s">
        <v>124</v>
      </c>
      <c r="F778" t="s">
        <v>125</v>
      </c>
      <c r="G778">
        <v>5</v>
      </c>
      <c r="H778" t="s">
        <v>726</v>
      </c>
      <c r="I778" t="s">
        <v>86</v>
      </c>
      <c r="J778">
        <v>699</v>
      </c>
      <c r="K778" t="s">
        <v>736</v>
      </c>
      <c r="L778" s="3">
        <v>0</v>
      </c>
      <c r="M778" s="5">
        <f t="shared" si="12"/>
        <v>0.3</v>
      </c>
    </row>
    <row r="779" spans="1:13" x14ac:dyDescent="0.3">
      <c r="A779" t="s">
        <v>542</v>
      </c>
      <c r="B779" s="1">
        <v>45397</v>
      </c>
      <c r="C779" s="1">
        <v>45405</v>
      </c>
      <c r="D779" t="s">
        <v>11</v>
      </c>
      <c r="E779" t="s">
        <v>36</v>
      </c>
      <c r="F779" t="s">
        <v>37</v>
      </c>
      <c r="G779">
        <v>9</v>
      </c>
      <c r="H779" t="s">
        <v>726</v>
      </c>
      <c r="I779" t="s">
        <v>17</v>
      </c>
      <c r="J779">
        <v>245</v>
      </c>
      <c r="K779" t="s">
        <v>736</v>
      </c>
      <c r="L779" s="3">
        <v>0</v>
      </c>
      <c r="M779" s="5">
        <f t="shared" si="12"/>
        <v>0.3</v>
      </c>
    </row>
    <row r="780" spans="1:13" x14ac:dyDescent="0.3">
      <c r="A780" t="s">
        <v>435</v>
      </c>
      <c r="B780" s="1">
        <v>45530</v>
      </c>
      <c r="C780" s="1">
        <v>45540</v>
      </c>
      <c r="D780" t="s">
        <v>40</v>
      </c>
      <c r="E780" t="s">
        <v>98</v>
      </c>
      <c r="F780" t="s">
        <v>99</v>
      </c>
      <c r="G780">
        <v>9</v>
      </c>
      <c r="H780" t="s">
        <v>726</v>
      </c>
      <c r="I780" t="s">
        <v>116</v>
      </c>
      <c r="J780">
        <v>1999</v>
      </c>
      <c r="K780" t="s">
        <v>736</v>
      </c>
      <c r="L780" s="3">
        <v>0</v>
      </c>
      <c r="M780" s="5">
        <f t="shared" si="12"/>
        <v>0.3</v>
      </c>
    </row>
    <row r="781" spans="1:13" x14ac:dyDescent="0.3">
      <c r="A781" t="s">
        <v>626</v>
      </c>
      <c r="B781" s="1">
        <v>45642</v>
      </c>
      <c r="C781" s="1">
        <v>45650</v>
      </c>
      <c r="D781" t="s">
        <v>11</v>
      </c>
      <c r="E781" t="s">
        <v>25</v>
      </c>
      <c r="F781" t="s">
        <v>26</v>
      </c>
      <c r="G781">
        <v>9</v>
      </c>
      <c r="H781" t="s">
        <v>726</v>
      </c>
      <c r="I781" t="s">
        <v>88</v>
      </c>
      <c r="J781">
        <v>432</v>
      </c>
      <c r="K781" t="s">
        <v>736</v>
      </c>
      <c r="L781" s="3">
        <v>0</v>
      </c>
      <c r="M781" s="5">
        <f t="shared" si="12"/>
        <v>0.3</v>
      </c>
    </row>
    <row r="782" spans="1:13" x14ac:dyDescent="0.3">
      <c r="A782" t="s">
        <v>237</v>
      </c>
      <c r="B782" s="1">
        <v>45530</v>
      </c>
      <c r="C782" s="1">
        <v>45534</v>
      </c>
      <c r="D782" t="s">
        <v>14</v>
      </c>
      <c r="E782" t="s">
        <v>114</v>
      </c>
      <c r="F782" t="s">
        <v>115</v>
      </c>
      <c r="G782">
        <v>5</v>
      </c>
      <c r="H782" t="s">
        <v>726</v>
      </c>
      <c r="I782" t="s">
        <v>108</v>
      </c>
      <c r="J782">
        <v>3299</v>
      </c>
      <c r="K782" t="s">
        <v>736</v>
      </c>
      <c r="L782" s="3">
        <v>0</v>
      </c>
      <c r="M782" s="5">
        <f t="shared" si="12"/>
        <v>0.3</v>
      </c>
    </row>
    <row r="783" spans="1:13" x14ac:dyDescent="0.3">
      <c r="A783" t="s">
        <v>540</v>
      </c>
      <c r="B783" s="1">
        <v>45467</v>
      </c>
      <c r="C783" s="1">
        <v>45471</v>
      </c>
      <c r="D783" t="s">
        <v>95</v>
      </c>
      <c r="E783" t="s">
        <v>25</v>
      </c>
      <c r="F783" t="s">
        <v>26</v>
      </c>
      <c r="G783">
        <v>1</v>
      </c>
      <c r="H783" t="s">
        <v>726</v>
      </c>
      <c r="I783" t="s">
        <v>702</v>
      </c>
      <c r="J783">
        <v>432</v>
      </c>
      <c r="K783" t="s">
        <v>736</v>
      </c>
      <c r="L783" s="3">
        <v>0</v>
      </c>
      <c r="M783" s="5">
        <f t="shared" si="12"/>
        <v>0.3</v>
      </c>
    </row>
    <row r="784" spans="1:13" x14ac:dyDescent="0.3">
      <c r="A784" t="s">
        <v>370</v>
      </c>
      <c r="B784" s="1">
        <v>45320</v>
      </c>
      <c r="C784" s="1">
        <v>45326</v>
      </c>
      <c r="D784" t="s">
        <v>22</v>
      </c>
      <c r="E784" t="s">
        <v>73</v>
      </c>
      <c r="F784" t="s">
        <v>74</v>
      </c>
      <c r="G784">
        <v>2</v>
      </c>
      <c r="H784" t="s">
        <v>726</v>
      </c>
      <c r="I784" t="s">
        <v>116</v>
      </c>
      <c r="J784">
        <v>559</v>
      </c>
      <c r="K784" t="s">
        <v>736</v>
      </c>
      <c r="L784" s="3">
        <v>0</v>
      </c>
      <c r="M784" s="5">
        <f t="shared" si="12"/>
        <v>0.3</v>
      </c>
    </row>
    <row r="785" spans="1:13" x14ac:dyDescent="0.3">
      <c r="A785" t="s">
        <v>627</v>
      </c>
      <c r="B785" s="1">
        <v>45390</v>
      </c>
      <c r="C785" s="1">
        <v>45396</v>
      </c>
      <c r="D785" t="s">
        <v>14</v>
      </c>
      <c r="E785" t="s">
        <v>73</v>
      </c>
      <c r="F785" t="s">
        <v>74</v>
      </c>
      <c r="G785">
        <v>6</v>
      </c>
      <c r="H785" t="s">
        <v>726</v>
      </c>
      <c r="I785" t="s">
        <v>702</v>
      </c>
      <c r="J785">
        <v>559</v>
      </c>
      <c r="K785" t="s">
        <v>736</v>
      </c>
      <c r="L785" s="3">
        <v>0</v>
      </c>
      <c r="M785" s="5">
        <f t="shared" si="12"/>
        <v>0.3</v>
      </c>
    </row>
    <row r="786" spans="1:13" x14ac:dyDescent="0.3">
      <c r="A786" t="s">
        <v>628</v>
      </c>
      <c r="B786" s="1">
        <v>45621</v>
      </c>
      <c r="C786" s="1">
        <v>45625</v>
      </c>
      <c r="D786" t="s">
        <v>40</v>
      </c>
      <c r="E786" t="s">
        <v>114</v>
      </c>
      <c r="F786" t="s">
        <v>115</v>
      </c>
      <c r="G786">
        <v>6</v>
      </c>
      <c r="H786" t="s">
        <v>741</v>
      </c>
      <c r="I786" t="s">
        <v>714</v>
      </c>
      <c r="J786">
        <v>758.77</v>
      </c>
      <c r="K786" t="s">
        <v>717</v>
      </c>
      <c r="L786" s="3">
        <v>0</v>
      </c>
      <c r="M786" s="5">
        <f t="shared" si="12"/>
        <v>0.3</v>
      </c>
    </row>
    <row r="787" spans="1:13" x14ac:dyDescent="0.3">
      <c r="A787" t="s">
        <v>33</v>
      </c>
      <c r="B787" s="1">
        <v>45565</v>
      </c>
      <c r="C787" s="1">
        <v>45569</v>
      </c>
      <c r="D787" t="s">
        <v>2</v>
      </c>
      <c r="E787" t="s">
        <v>67</v>
      </c>
      <c r="F787" t="s">
        <v>68</v>
      </c>
      <c r="G787">
        <v>1</v>
      </c>
      <c r="H787" t="s">
        <v>727</v>
      </c>
      <c r="I787" t="s">
        <v>703</v>
      </c>
      <c r="J787">
        <v>1144.25</v>
      </c>
      <c r="K787" t="s">
        <v>733</v>
      </c>
      <c r="L787" s="3">
        <v>0</v>
      </c>
      <c r="M787" s="5">
        <f t="shared" si="12"/>
        <v>0.3</v>
      </c>
    </row>
    <row r="788" spans="1:13" x14ac:dyDescent="0.3">
      <c r="A788" t="s">
        <v>310</v>
      </c>
      <c r="B788" s="1">
        <v>45509</v>
      </c>
      <c r="C788" s="1">
        <v>45520</v>
      </c>
      <c r="D788" t="s">
        <v>29</v>
      </c>
      <c r="E788" t="s">
        <v>36</v>
      </c>
      <c r="F788" t="s">
        <v>37</v>
      </c>
      <c r="G788">
        <v>10</v>
      </c>
      <c r="H788" t="s">
        <v>726</v>
      </c>
      <c r="I788" t="s">
        <v>27</v>
      </c>
      <c r="J788">
        <v>245</v>
      </c>
      <c r="K788" t="s">
        <v>736</v>
      </c>
      <c r="L788" s="3">
        <v>0</v>
      </c>
      <c r="M788" s="5">
        <f t="shared" si="12"/>
        <v>0.3</v>
      </c>
    </row>
    <row r="789" spans="1:13" x14ac:dyDescent="0.3">
      <c r="A789" t="s">
        <v>629</v>
      </c>
      <c r="B789" s="1">
        <v>45530</v>
      </c>
      <c r="C789" s="1">
        <v>45536</v>
      </c>
      <c r="D789" t="s">
        <v>14</v>
      </c>
      <c r="E789" t="s">
        <v>67</v>
      </c>
      <c r="F789" t="s">
        <v>68</v>
      </c>
      <c r="G789">
        <v>2</v>
      </c>
      <c r="H789" t="s">
        <v>726</v>
      </c>
      <c r="I789" t="s">
        <v>111</v>
      </c>
      <c r="J789">
        <v>199</v>
      </c>
      <c r="K789" t="s">
        <v>736</v>
      </c>
      <c r="L789" s="3">
        <v>0</v>
      </c>
      <c r="M789" s="5">
        <f t="shared" si="12"/>
        <v>0.3</v>
      </c>
    </row>
    <row r="790" spans="1:13" x14ac:dyDescent="0.3">
      <c r="A790" t="s">
        <v>630</v>
      </c>
      <c r="B790" s="1">
        <v>45334</v>
      </c>
      <c r="C790" s="1">
        <v>45335</v>
      </c>
      <c r="D790" t="s">
        <v>2</v>
      </c>
      <c r="E790" t="s">
        <v>58</v>
      </c>
      <c r="F790" t="s">
        <v>59</v>
      </c>
      <c r="G790">
        <v>6</v>
      </c>
      <c r="H790" t="s">
        <v>729</v>
      </c>
      <c r="I790" t="s">
        <v>705</v>
      </c>
      <c r="J790">
        <v>22510.991999999998</v>
      </c>
      <c r="K790" t="s">
        <v>734</v>
      </c>
      <c r="L790" s="3">
        <v>0</v>
      </c>
      <c r="M790" s="5">
        <f t="shared" si="12"/>
        <v>0.3</v>
      </c>
    </row>
    <row r="791" spans="1:13" x14ac:dyDescent="0.3">
      <c r="A791" t="s">
        <v>515</v>
      </c>
      <c r="B791" s="1">
        <v>45355</v>
      </c>
      <c r="C791" s="1">
        <v>45357</v>
      </c>
      <c r="D791" t="s">
        <v>40</v>
      </c>
      <c r="E791" t="s">
        <v>70</v>
      </c>
      <c r="F791" t="s">
        <v>71</v>
      </c>
      <c r="G791">
        <v>2</v>
      </c>
      <c r="H791" t="s">
        <v>741</v>
      </c>
      <c r="I791" t="s">
        <v>715</v>
      </c>
      <c r="J791">
        <v>114.77000000000001</v>
      </c>
      <c r="K791" t="s">
        <v>717</v>
      </c>
      <c r="L791" s="3">
        <v>0</v>
      </c>
      <c r="M791" s="5">
        <f t="shared" si="12"/>
        <v>0.3</v>
      </c>
    </row>
    <row r="792" spans="1:13" x14ac:dyDescent="0.3">
      <c r="A792" t="s">
        <v>631</v>
      </c>
      <c r="B792" s="1">
        <v>45481</v>
      </c>
      <c r="C792" s="1">
        <v>45488</v>
      </c>
      <c r="D792" t="s">
        <v>11</v>
      </c>
      <c r="E792" t="s">
        <v>15</v>
      </c>
      <c r="F792" t="s">
        <v>16</v>
      </c>
      <c r="G792">
        <v>9</v>
      </c>
      <c r="H792" t="s">
        <v>726</v>
      </c>
      <c r="I792" t="s">
        <v>34</v>
      </c>
      <c r="J792">
        <v>299</v>
      </c>
      <c r="K792" t="s">
        <v>736</v>
      </c>
      <c r="L792" s="3">
        <v>0</v>
      </c>
      <c r="M792" s="5">
        <f t="shared" si="12"/>
        <v>0.3</v>
      </c>
    </row>
    <row r="793" spans="1:13" x14ac:dyDescent="0.3">
      <c r="A793" t="s">
        <v>632</v>
      </c>
      <c r="B793" s="1">
        <v>45397</v>
      </c>
      <c r="C793" s="1">
        <v>45409</v>
      </c>
      <c r="D793" t="s">
        <v>57</v>
      </c>
      <c r="E793" t="s">
        <v>80</v>
      </c>
      <c r="F793" t="s">
        <v>81</v>
      </c>
      <c r="G793">
        <v>10</v>
      </c>
      <c r="H793" t="s">
        <v>727</v>
      </c>
      <c r="I793" t="s">
        <v>703</v>
      </c>
      <c r="J793">
        <v>1316.75</v>
      </c>
      <c r="K793" t="s">
        <v>733</v>
      </c>
      <c r="L793" s="3">
        <v>0</v>
      </c>
      <c r="M793" s="5">
        <f t="shared" si="12"/>
        <v>0.3</v>
      </c>
    </row>
    <row r="794" spans="1:13" x14ac:dyDescent="0.3">
      <c r="A794" t="s">
        <v>558</v>
      </c>
      <c r="B794" s="1">
        <v>45614</v>
      </c>
      <c r="C794" s="1">
        <v>45615</v>
      </c>
      <c r="D794" t="s">
        <v>52</v>
      </c>
      <c r="E794" t="s">
        <v>3</v>
      </c>
      <c r="F794" t="s">
        <v>4</v>
      </c>
      <c r="G794">
        <v>7</v>
      </c>
      <c r="H794" t="s">
        <v>726</v>
      </c>
      <c r="I794" t="s">
        <v>88</v>
      </c>
      <c r="J794">
        <v>5499</v>
      </c>
      <c r="K794" t="s">
        <v>736</v>
      </c>
      <c r="L794" s="3">
        <v>0</v>
      </c>
      <c r="M794" s="5">
        <f t="shared" si="12"/>
        <v>0.3</v>
      </c>
    </row>
    <row r="795" spans="1:13" x14ac:dyDescent="0.3">
      <c r="A795" t="s">
        <v>330</v>
      </c>
      <c r="B795" s="1">
        <v>45628</v>
      </c>
      <c r="C795" s="1">
        <v>45629</v>
      </c>
      <c r="D795" t="s">
        <v>2</v>
      </c>
      <c r="E795" t="s">
        <v>164</v>
      </c>
      <c r="F795" t="s">
        <v>751</v>
      </c>
      <c r="G795">
        <v>3</v>
      </c>
      <c r="H795" t="s">
        <v>741</v>
      </c>
      <c r="I795" t="s">
        <v>714</v>
      </c>
      <c r="J795">
        <v>344.77000000000004</v>
      </c>
      <c r="K795" t="s">
        <v>717</v>
      </c>
      <c r="L795" s="3">
        <v>0</v>
      </c>
      <c r="M795" s="5">
        <f t="shared" si="12"/>
        <v>0.3</v>
      </c>
    </row>
    <row r="796" spans="1:13" x14ac:dyDescent="0.3">
      <c r="A796" t="s">
        <v>633</v>
      </c>
      <c r="B796" s="1">
        <v>45313</v>
      </c>
      <c r="C796" s="1">
        <v>45316</v>
      </c>
      <c r="D796" t="s">
        <v>11</v>
      </c>
      <c r="E796" t="s">
        <v>41</v>
      </c>
      <c r="F796" t="s">
        <v>42</v>
      </c>
      <c r="G796">
        <v>2</v>
      </c>
      <c r="H796" t="s">
        <v>726</v>
      </c>
      <c r="I796" t="s">
        <v>702</v>
      </c>
      <c r="J796">
        <v>2299</v>
      </c>
      <c r="K796" t="s">
        <v>736</v>
      </c>
      <c r="L796" s="3">
        <v>0</v>
      </c>
      <c r="M796" s="5">
        <f t="shared" si="12"/>
        <v>0.3</v>
      </c>
    </row>
    <row r="797" spans="1:13" x14ac:dyDescent="0.3">
      <c r="A797" t="s">
        <v>393</v>
      </c>
      <c r="B797" s="1">
        <v>45432</v>
      </c>
      <c r="C797" s="1">
        <v>45444</v>
      </c>
      <c r="D797" t="s">
        <v>57</v>
      </c>
      <c r="E797" t="s">
        <v>80</v>
      </c>
      <c r="F797" t="s">
        <v>81</v>
      </c>
      <c r="G797">
        <v>8</v>
      </c>
      <c r="H797" t="s">
        <v>730</v>
      </c>
      <c r="I797" t="s">
        <v>708</v>
      </c>
      <c r="J797">
        <v>21397.759999999998</v>
      </c>
      <c r="K797" t="s">
        <v>735</v>
      </c>
      <c r="L797" s="3">
        <v>0</v>
      </c>
      <c r="M797" s="5">
        <f t="shared" si="12"/>
        <v>0.3</v>
      </c>
    </row>
    <row r="798" spans="1:13" x14ac:dyDescent="0.3">
      <c r="A798" t="s">
        <v>212</v>
      </c>
      <c r="B798" s="1">
        <v>45495</v>
      </c>
      <c r="C798" s="1">
        <v>45502</v>
      </c>
      <c r="D798" t="s">
        <v>14</v>
      </c>
      <c r="E798" t="s">
        <v>25</v>
      </c>
      <c r="F798" t="s">
        <v>26</v>
      </c>
      <c r="G798">
        <v>10</v>
      </c>
      <c r="H798" t="s">
        <v>726</v>
      </c>
      <c r="I798" t="s">
        <v>17</v>
      </c>
      <c r="J798">
        <v>432</v>
      </c>
      <c r="K798" t="s">
        <v>736</v>
      </c>
      <c r="L798" s="3">
        <v>0</v>
      </c>
      <c r="M798" s="5">
        <f t="shared" si="12"/>
        <v>0.3</v>
      </c>
    </row>
    <row r="799" spans="1:13" x14ac:dyDescent="0.3">
      <c r="A799" t="s">
        <v>634</v>
      </c>
      <c r="B799" s="1">
        <v>45313</v>
      </c>
      <c r="C799" s="1">
        <v>45324</v>
      </c>
      <c r="D799" t="s">
        <v>718</v>
      </c>
      <c r="E799" t="s">
        <v>67</v>
      </c>
      <c r="F799" t="s">
        <v>68</v>
      </c>
      <c r="G799">
        <v>8</v>
      </c>
      <c r="H799" t="s">
        <v>726</v>
      </c>
      <c r="I799" t="s">
        <v>55</v>
      </c>
      <c r="J799">
        <v>199</v>
      </c>
      <c r="K799" t="s">
        <v>736</v>
      </c>
      <c r="L799" s="3">
        <v>0</v>
      </c>
      <c r="M799" s="5">
        <f t="shared" si="12"/>
        <v>0.3</v>
      </c>
    </row>
    <row r="800" spans="1:13" x14ac:dyDescent="0.3">
      <c r="A800" t="s">
        <v>635</v>
      </c>
      <c r="B800" s="1">
        <v>45635</v>
      </c>
      <c r="C800" s="1">
        <v>45641</v>
      </c>
      <c r="D800" t="s">
        <v>2</v>
      </c>
      <c r="E800" t="s">
        <v>164</v>
      </c>
      <c r="F800" t="s">
        <v>751</v>
      </c>
      <c r="G800">
        <v>8</v>
      </c>
      <c r="H800" t="s">
        <v>726</v>
      </c>
      <c r="I800" t="s">
        <v>48</v>
      </c>
      <c r="J800">
        <v>1499</v>
      </c>
      <c r="K800" t="s">
        <v>736</v>
      </c>
      <c r="L800" s="3">
        <v>0</v>
      </c>
      <c r="M800" s="5">
        <f t="shared" si="12"/>
        <v>0.3</v>
      </c>
    </row>
    <row r="801" spans="1:13" x14ac:dyDescent="0.3">
      <c r="A801" t="s">
        <v>636</v>
      </c>
      <c r="B801" s="1">
        <v>45348</v>
      </c>
      <c r="C801" s="1">
        <v>45349</v>
      </c>
      <c r="D801" t="s">
        <v>718</v>
      </c>
      <c r="E801" t="s">
        <v>73</v>
      </c>
      <c r="F801" t="s">
        <v>74</v>
      </c>
      <c r="G801">
        <v>5</v>
      </c>
      <c r="H801" t="s">
        <v>741</v>
      </c>
      <c r="I801" t="s">
        <v>716</v>
      </c>
      <c r="J801">
        <v>128.57</v>
      </c>
      <c r="K801" t="s">
        <v>717</v>
      </c>
      <c r="L801" s="3">
        <v>0</v>
      </c>
      <c r="M801" s="5">
        <f t="shared" si="12"/>
        <v>0.3</v>
      </c>
    </row>
    <row r="802" spans="1:13" x14ac:dyDescent="0.3">
      <c r="A802" t="s">
        <v>519</v>
      </c>
      <c r="B802" s="1">
        <v>45628</v>
      </c>
      <c r="C802" s="1">
        <v>45631</v>
      </c>
      <c r="D802" t="s">
        <v>66</v>
      </c>
      <c r="E802" t="s">
        <v>70</v>
      </c>
      <c r="F802" t="s">
        <v>71</v>
      </c>
      <c r="G802">
        <v>2</v>
      </c>
      <c r="H802" t="s">
        <v>741</v>
      </c>
      <c r="I802" t="s">
        <v>714</v>
      </c>
      <c r="J802">
        <v>114.77000000000001</v>
      </c>
      <c r="K802" t="s">
        <v>717</v>
      </c>
      <c r="L802" s="3">
        <v>0</v>
      </c>
      <c r="M802" s="5">
        <f t="shared" si="12"/>
        <v>0.3</v>
      </c>
    </row>
    <row r="803" spans="1:13" x14ac:dyDescent="0.3">
      <c r="A803" t="s">
        <v>637</v>
      </c>
      <c r="B803" s="1">
        <v>45530</v>
      </c>
      <c r="C803" s="1">
        <v>45540</v>
      </c>
      <c r="D803" t="s">
        <v>52</v>
      </c>
      <c r="E803" t="s">
        <v>58</v>
      </c>
      <c r="F803" t="s">
        <v>59</v>
      </c>
      <c r="G803">
        <v>2</v>
      </c>
      <c r="H803" t="s">
        <v>726</v>
      </c>
      <c r="I803" t="s">
        <v>55</v>
      </c>
      <c r="J803">
        <v>2499</v>
      </c>
      <c r="K803" t="s">
        <v>736</v>
      </c>
      <c r="L803" s="2">
        <v>0.09</v>
      </c>
      <c r="M803" s="5">
        <f t="shared" si="12"/>
        <v>0.21</v>
      </c>
    </row>
    <row r="804" spans="1:13" x14ac:dyDescent="0.3">
      <c r="A804" t="s">
        <v>322</v>
      </c>
      <c r="B804" s="1">
        <v>45642</v>
      </c>
      <c r="C804" s="1">
        <v>45643</v>
      </c>
      <c r="D804" t="s">
        <v>52</v>
      </c>
      <c r="E804" t="s">
        <v>46</v>
      </c>
      <c r="F804" t="s">
        <v>47</v>
      </c>
      <c r="G804">
        <v>8</v>
      </c>
      <c r="H804" t="s">
        <v>741</v>
      </c>
      <c r="I804" t="s">
        <v>714</v>
      </c>
      <c r="J804">
        <v>337.41</v>
      </c>
      <c r="K804" t="s">
        <v>717</v>
      </c>
      <c r="L804" s="2">
        <v>0.22</v>
      </c>
      <c r="M804" s="5">
        <f t="shared" si="12"/>
        <v>7.9999999999999988E-2</v>
      </c>
    </row>
    <row r="805" spans="1:13" x14ac:dyDescent="0.3">
      <c r="A805" t="s">
        <v>51</v>
      </c>
      <c r="B805" s="1">
        <v>45530</v>
      </c>
      <c r="C805" s="1">
        <v>45539</v>
      </c>
      <c r="D805" t="s">
        <v>11</v>
      </c>
      <c r="E805" t="s">
        <v>98</v>
      </c>
      <c r="F805" t="s">
        <v>99</v>
      </c>
      <c r="G805">
        <v>8</v>
      </c>
      <c r="H805" t="s">
        <v>741</v>
      </c>
      <c r="I805" t="s">
        <v>714</v>
      </c>
      <c r="J805">
        <v>459.77000000000004</v>
      </c>
      <c r="K805" t="s">
        <v>717</v>
      </c>
      <c r="L805" s="2">
        <v>0.23</v>
      </c>
      <c r="M805" s="5">
        <f t="shared" si="12"/>
        <v>6.9999999999999979E-2</v>
      </c>
    </row>
    <row r="806" spans="1:13" x14ac:dyDescent="0.3">
      <c r="A806" t="s">
        <v>285</v>
      </c>
      <c r="B806" s="1">
        <v>45467</v>
      </c>
      <c r="C806" s="1">
        <v>45468</v>
      </c>
      <c r="D806" t="s">
        <v>11</v>
      </c>
      <c r="E806" t="s">
        <v>124</v>
      </c>
      <c r="F806" t="s">
        <v>125</v>
      </c>
      <c r="G806">
        <v>2</v>
      </c>
      <c r="H806" t="s">
        <v>726</v>
      </c>
      <c r="I806" t="s">
        <v>88</v>
      </c>
      <c r="J806">
        <v>699</v>
      </c>
      <c r="K806" t="s">
        <v>736</v>
      </c>
      <c r="L806" s="2">
        <v>0.12</v>
      </c>
      <c r="M806" s="5">
        <f t="shared" si="12"/>
        <v>0.18</v>
      </c>
    </row>
    <row r="807" spans="1:13" x14ac:dyDescent="0.3">
      <c r="A807" t="s">
        <v>638</v>
      </c>
      <c r="B807" s="1">
        <v>45320</v>
      </c>
      <c r="C807" s="1">
        <v>45328</v>
      </c>
      <c r="D807" t="s">
        <v>22</v>
      </c>
      <c r="E807" t="s">
        <v>114</v>
      </c>
      <c r="F807" t="s">
        <v>115</v>
      </c>
      <c r="G807">
        <v>4</v>
      </c>
      <c r="H807" t="s">
        <v>728</v>
      </c>
      <c r="I807" t="s">
        <v>707</v>
      </c>
      <c r="J807">
        <v>3925.81</v>
      </c>
      <c r="K807" t="s">
        <v>742</v>
      </c>
      <c r="L807" s="2">
        <v>0.13</v>
      </c>
      <c r="M807" s="5">
        <f t="shared" si="12"/>
        <v>0.16999999999999998</v>
      </c>
    </row>
    <row r="808" spans="1:13" x14ac:dyDescent="0.3">
      <c r="A808" t="s">
        <v>639</v>
      </c>
      <c r="B808" s="1">
        <v>45390</v>
      </c>
      <c r="C808" s="1">
        <v>45391</v>
      </c>
      <c r="D808" t="s">
        <v>61</v>
      </c>
      <c r="E808" t="s">
        <v>114</v>
      </c>
      <c r="F808" t="s">
        <v>115</v>
      </c>
      <c r="G808">
        <v>5</v>
      </c>
      <c r="H808" t="s">
        <v>741</v>
      </c>
      <c r="I808" t="s">
        <v>716</v>
      </c>
      <c r="J808">
        <v>758.77</v>
      </c>
      <c r="K808" t="s">
        <v>717</v>
      </c>
      <c r="L808" s="2">
        <v>0.2</v>
      </c>
      <c r="M808" s="5">
        <f t="shared" si="12"/>
        <v>9.9999999999999978E-2</v>
      </c>
    </row>
    <row r="809" spans="1:13" x14ac:dyDescent="0.3">
      <c r="A809" t="s">
        <v>512</v>
      </c>
      <c r="B809" s="1">
        <v>45621</v>
      </c>
      <c r="C809" s="1">
        <v>45629</v>
      </c>
      <c r="D809" t="s">
        <v>66</v>
      </c>
      <c r="E809" t="s">
        <v>98</v>
      </c>
      <c r="F809" t="s">
        <v>99</v>
      </c>
      <c r="G809">
        <v>4</v>
      </c>
      <c r="H809" t="s">
        <v>726</v>
      </c>
      <c r="I809" t="s">
        <v>82</v>
      </c>
      <c r="J809">
        <v>1999</v>
      </c>
      <c r="K809" t="s">
        <v>736</v>
      </c>
      <c r="L809" s="2">
        <v>0.25</v>
      </c>
      <c r="M809" s="5">
        <f t="shared" si="12"/>
        <v>4.9999999999999989E-2</v>
      </c>
    </row>
    <row r="810" spans="1:13" x14ac:dyDescent="0.3">
      <c r="A810" t="s">
        <v>640</v>
      </c>
      <c r="B810" s="1">
        <v>45565</v>
      </c>
      <c r="C810" s="1">
        <v>45575</v>
      </c>
      <c r="D810" t="s">
        <v>40</v>
      </c>
      <c r="E810" t="s">
        <v>7</v>
      </c>
      <c r="F810" t="s">
        <v>8</v>
      </c>
      <c r="G810">
        <v>5</v>
      </c>
      <c r="H810" t="s">
        <v>726</v>
      </c>
      <c r="I810" t="s">
        <v>48</v>
      </c>
      <c r="J810">
        <v>2299</v>
      </c>
      <c r="K810" t="s">
        <v>736</v>
      </c>
      <c r="L810" s="2">
        <v>0.12</v>
      </c>
      <c r="M810" s="5">
        <f t="shared" si="12"/>
        <v>0.18</v>
      </c>
    </row>
    <row r="811" spans="1:13" x14ac:dyDescent="0.3">
      <c r="A811" t="s">
        <v>600</v>
      </c>
      <c r="B811" s="1">
        <v>45509</v>
      </c>
      <c r="C811" s="1">
        <v>45512</v>
      </c>
      <c r="D811" t="s">
        <v>29</v>
      </c>
      <c r="E811" t="s">
        <v>46</v>
      </c>
      <c r="F811" t="s">
        <v>47</v>
      </c>
      <c r="G811">
        <v>10</v>
      </c>
      <c r="H811" t="s">
        <v>726</v>
      </c>
      <c r="I811" t="s">
        <v>12</v>
      </c>
      <c r="J811">
        <v>1467</v>
      </c>
      <c r="K811" t="s">
        <v>736</v>
      </c>
      <c r="L811" s="2">
        <v>0.13</v>
      </c>
      <c r="M811" s="5">
        <f t="shared" si="12"/>
        <v>0.16999999999999998</v>
      </c>
    </row>
    <row r="812" spans="1:13" x14ac:dyDescent="0.3">
      <c r="A812" t="s">
        <v>641</v>
      </c>
      <c r="B812" s="1">
        <v>45530</v>
      </c>
      <c r="C812" s="1">
        <v>45536</v>
      </c>
      <c r="D812" t="s">
        <v>61</v>
      </c>
      <c r="E812" t="s">
        <v>3</v>
      </c>
      <c r="F812" t="s">
        <v>4</v>
      </c>
      <c r="G812">
        <v>8</v>
      </c>
      <c r="H812" t="s">
        <v>741</v>
      </c>
      <c r="I812" t="s">
        <v>706</v>
      </c>
      <c r="J812">
        <v>1264.77</v>
      </c>
      <c r="K812" t="s">
        <v>717</v>
      </c>
      <c r="L812" s="2">
        <v>0.2</v>
      </c>
      <c r="M812" s="5">
        <f t="shared" si="12"/>
        <v>9.9999999999999978E-2</v>
      </c>
    </row>
    <row r="813" spans="1:13" x14ac:dyDescent="0.3">
      <c r="A813" t="s">
        <v>642</v>
      </c>
      <c r="B813" s="1">
        <v>45334</v>
      </c>
      <c r="C813" s="1">
        <v>45339</v>
      </c>
      <c r="D813" t="s">
        <v>57</v>
      </c>
      <c r="E813" t="s">
        <v>164</v>
      </c>
      <c r="F813" t="s">
        <v>751</v>
      </c>
      <c r="G813">
        <v>2</v>
      </c>
      <c r="H813" t="s">
        <v>741</v>
      </c>
      <c r="I813" t="s">
        <v>714</v>
      </c>
      <c r="J813">
        <v>344.77000000000004</v>
      </c>
      <c r="K813" t="s">
        <v>717</v>
      </c>
      <c r="L813" s="2">
        <v>0.04</v>
      </c>
      <c r="M813" s="5">
        <f t="shared" si="12"/>
        <v>0.26</v>
      </c>
    </row>
    <row r="814" spans="1:13" x14ac:dyDescent="0.3">
      <c r="A814" t="s">
        <v>643</v>
      </c>
      <c r="B814" s="1">
        <v>45355</v>
      </c>
      <c r="C814" s="1">
        <v>45360</v>
      </c>
      <c r="D814" t="s">
        <v>52</v>
      </c>
      <c r="E814" t="s">
        <v>30</v>
      </c>
      <c r="F814" t="s">
        <v>31</v>
      </c>
      <c r="G814">
        <v>2</v>
      </c>
      <c r="H814" t="s">
        <v>731</v>
      </c>
      <c r="I814" t="s">
        <v>710</v>
      </c>
      <c r="J814">
        <v>367.77000000000004</v>
      </c>
      <c r="K814" t="s">
        <v>717</v>
      </c>
      <c r="L814" s="2">
        <v>0.03</v>
      </c>
      <c r="M814" s="5">
        <f t="shared" si="12"/>
        <v>0.27</v>
      </c>
    </row>
    <row r="815" spans="1:13" x14ac:dyDescent="0.3">
      <c r="A815" t="s">
        <v>644</v>
      </c>
      <c r="B815" s="1">
        <v>45481</v>
      </c>
      <c r="C815" s="1">
        <v>45488</v>
      </c>
      <c r="D815" t="s">
        <v>14</v>
      </c>
      <c r="E815" t="s">
        <v>98</v>
      </c>
      <c r="F815" t="s">
        <v>99</v>
      </c>
      <c r="G815">
        <v>2</v>
      </c>
      <c r="H815" t="s">
        <v>726</v>
      </c>
      <c r="I815" t="s">
        <v>32</v>
      </c>
      <c r="J815">
        <v>1999</v>
      </c>
      <c r="K815" t="s">
        <v>736</v>
      </c>
      <c r="L815" s="2">
        <v>0.22</v>
      </c>
      <c r="M815" s="5">
        <f t="shared" si="12"/>
        <v>7.9999999999999988E-2</v>
      </c>
    </row>
    <row r="816" spans="1:13" x14ac:dyDescent="0.3">
      <c r="A816" t="s">
        <v>313</v>
      </c>
      <c r="B816" s="1">
        <v>45397</v>
      </c>
      <c r="C816" s="1">
        <v>45409</v>
      </c>
      <c r="D816" t="s">
        <v>2</v>
      </c>
      <c r="E816" t="s">
        <v>124</v>
      </c>
      <c r="F816" t="s">
        <v>125</v>
      </c>
      <c r="G816">
        <v>5</v>
      </c>
      <c r="H816" t="s">
        <v>728</v>
      </c>
      <c r="I816" t="s">
        <v>701</v>
      </c>
      <c r="J816">
        <v>831.81</v>
      </c>
      <c r="K816" t="s">
        <v>742</v>
      </c>
      <c r="L816" s="2">
        <v>0.25</v>
      </c>
      <c r="M816" s="5">
        <f t="shared" si="12"/>
        <v>4.9999999999999989E-2</v>
      </c>
    </row>
    <row r="817" spans="1:13" x14ac:dyDescent="0.3">
      <c r="A817" t="s">
        <v>645</v>
      </c>
      <c r="B817" s="1">
        <v>45614</v>
      </c>
      <c r="C817" s="1">
        <v>45616</v>
      </c>
      <c r="D817" t="s">
        <v>95</v>
      </c>
      <c r="E817" t="s">
        <v>73</v>
      </c>
      <c r="F817" t="s">
        <v>74</v>
      </c>
      <c r="G817">
        <v>7</v>
      </c>
      <c r="H817" t="s">
        <v>726</v>
      </c>
      <c r="I817" t="s">
        <v>50</v>
      </c>
      <c r="J817">
        <v>559</v>
      </c>
      <c r="K817" t="s">
        <v>736</v>
      </c>
      <c r="L817" s="2">
        <v>0.11</v>
      </c>
      <c r="M817" s="5">
        <f t="shared" si="12"/>
        <v>0.19</v>
      </c>
    </row>
    <row r="818" spans="1:13" x14ac:dyDescent="0.3">
      <c r="A818" t="s">
        <v>60</v>
      </c>
      <c r="B818" s="1">
        <v>45628</v>
      </c>
      <c r="C818" s="1">
        <v>45635</v>
      </c>
      <c r="D818" t="s">
        <v>22</v>
      </c>
      <c r="E818" t="s">
        <v>62</v>
      </c>
      <c r="F818" t="s">
        <v>63</v>
      </c>
      <c r="G818">
        <v>2</v>
      </c>
      <c r="H818" t="s">
        <v>726</v>
      </c>
      <c r="I818" t="s">
        <v>27</v>
      </c>
      <c r="J818">
        <v>1546</v>
      </c>
      <c r="K818" t="s">
        <v>736</v>
      </c>
      <c r="L818" s="2">
        <v>0.2</v>
      </c>
      <c r="M818" s="5">
        <f t="shared" si="12"/>
        <v>9.9999999999999978E-2</v>
      </c>
    </row>
    <row r="819" spans="1:13" x14ac:dyDescent="0.3">
      <c r="A819" t="s">
        <v>302</v>
      </c>
      <c r="B819" s="1">
        <v>45313</v>
      </c>
      <c r="C819" s="1">
        <v>45314</v>
      </c>
      <c r="D819" t="s">
        <v>2</v>
      </c>
      <c r="E819" t="s">
        <v>62</v>
      </c>
      <c r="F819" t="s">
        <v>63</v>
      </c>
      <c r="G819">
        <v>7</v>
      </c>
      <c r="H819" t="s">
        <v>726</v>
      </c>
      <c r="I819" t="s">
        <v>12</v>
      </c>
      <c r="J819">
        <v>1546</v>
      </c>
      <c r="K819" t="s">
        <v>736</v>
      </c>
      <c r="L819" s="2">
        <v>0.19</v>
      </c>
      <c r="M819" s="5">
        <f t="shared" si="12"/>
        <v>0.10999999999999999</v>
      </c>
    </row>
    <row r="820" spans="1:13" x14ac:dyDescent="0.3">
      <c r="A820" t="s">
        <v>646</v>
      </c>
      <c r="B820" s="1">
        <v>45432</v>
      </c>
      <c r="C820" s="1">
        <v>45436</v>
      </c>
      <c r="D820" t="s">
        <v>61</v>
      </c>
      <c r="E820" t="s">
        <v>41</v>
      </c>
      <c r="F820" t="s">
        <v>42</v>
      </c>
      <c r="G820">
        <v>1</v>
      </c>
      <c r="H820" t="s">
        <v>726</v>
      </c>
      <c r="I820" t="s">
        <v>34</v>
      </c>
      <c r="J820">
        <v>2299</v>
      </c>
      <c r="K820" t="s">
        <v>736</v>
      </c>
      <c r="L820" s="2">
        <v>0.21</v>
      </c>
      <c r="M820" s="5">
        <f t="shared" si="12"/>
        <v>0.09</v>
      </c>
    </row>
    <row r="821" spans="1:13" x14ac:dyDescent="0.3">
      <c r="A821" t="s">
        <v>178</v>
      </c>
      <c r="B821" s="1">
        <v>45495</v>
      </c>
      <c r="C821" s="1">
        <v>45502</v>
      </c>
      <c r="D821" t="s">
        <v>14</v>
      </c>
      <c r="E821" t="s">
        <v>3</v>
      </c>
      <c r="F821" t="s">
        <v>4</v>
      </c>
      <c r="G821">
        <v>6</v>
      </c>
      <c r="H821" t="s">
        <v>727</v>
      </c>
      <c r="I821" t="s">
        <v>703</v>
      </c>
      <c r="J821">
        <v>31619.25</v>
      </c>
      <c r="K821" t="s">
        <v>733</v>
      </c>
      <c r="L821" s="2">
        <v>0.12</v>
      </c>
      <c r="M821" s="5">
        <f t="shared" si="12"/>
        <v>0.18</v>
      </c>
    </row>
    <row r="822" spans="1:13" x14ac:dyDescent="0.3">
      <c r="A822" t="s">
        <v>547</v>
      </c>
      <c r="B822" s="1">
        <v>45313</v>
      </c>
      <c r="C822" s="1">
        <v>45317</v>
      </c>
      <c r="D822" t="s">
        <v>2</v>
      </c>
      <c r="E822" t="s">
        <v>67</v>
      </c>
      <c r="F822" t="s">
        <v>68</v>
      </c>
      <c r="G822">
        <v>9</v>
      </c>
      <c r="H822" t="s">
        <v>726</v>
      </c>
      <c r="I822" t="s">
        <v>111</v>
      </c>
      <c r="J822">
        <v>199</v>
      </c>
      <c r="K822" t="s">
        <v>736</v>
      </c>
      <c r="L822" s="2">
        <v>0.16</v>
      </c>
      <c r="M822" s="5">
        <f t="shared" si="12"/>
        <v>0.13999999999999999</v>
      </c>
    </row>
    <row r="823" spans="1:13" x14ac:dyDescent="0.3">
      <c r="A823" t="s">
        <v>647</v>
      </c>
      <c r="B823" s="1">
        <v>45635</v>
      </c>
      <c r="C823" s="1">
        <v>45644</v>
      </c>
      <c r="D823" t="s">
        <v>14</v>
      </c>
      <c r="E823" t="s">
        <v>67</v>
      </c>
      <c r="F823" t="s">
        <v>68</v>
      </c>
      <c r="G823">
        <v>9</v>
      </c>
      <c r="H823" t="s">
        <v>726</v>
      </c>
      <c r="I823" t="s">
        <v>50</v>
      </c>
      <c r="J823">
        <v>199</v>
      </c>
      <c r="K823" t="s">
        <v>736</v>
      </c>
      <c r="L823" s="2">
        <v>0.21</v>
      </c>
      <c r="M823" s="5">
        <f t="shared" si="12"/>
        <v>0.09</v>
      </c>
    </row>
    <row r="824" spans="1:13" x14ac:dyDescent="0.3">
      <c r="A824" t="s">
        <v>648</v>
      </c>
      <c r="B824" s="1">
        <v>45348</v>
      </c>
      <c r="C824" s="1">
        <v>45352</v>
      </c>
      <c r="D824" t="s">
        <v>14</v>
      </c>
      <c r="E824" t="s">
        <v>67</v>
      </c>
      <c r="F824" t="s">
        <v>68</v>
      </c>
      <c r="G824">
        <v>4</v>
      </c>
      <c r="H824" t="s">
        <v>731</v>
      </c>
      <c r="I824" t="s">
        <v>709</v>
      </c>
      <c r="J824">
        <v>45.77</v>
      </c>
      <c r="K824" t="s">
        <v>717</v>
      </c>
      <c r="L824" s="3">
        <v>0</v>
      </c>
      <c r="M824" s="5">
        <f t="shared" si="12"/>
        <v>0.3</v>
      </c>
    </row>
    <row r="825" spans="1:13" x14ac:dyDescent="0.3">
      <c r="A825" t="s">
        <v>361</v>
      </c>
      <c r="B825" s="1">
        <v>45628</v>
      </c>
      <c r="C825" s="1">
        <v>45640</v>
      </c>
      <c r="D825" t="s">
        <v>29</v>
      </c>
      <c r="E825" t="s">
        <v>19</v>
      </c>
      <c r="F825" t="s">
        <v>20</v>
      </c>
      <c r="G825">
        <v>9</v>
      </c>
      <c r="H825" t="s">
        <v>726</v>
      </c>
      <c r="I825" t="s">
        <v>702</v>
      </c>
      <c r="J825">
        <v>220</v>
      </c>
      <c r="K825" t="s">
        <v>736</v>
      </c>
      <c r="L825" s="3">
        <v>0</v>
      </c>
      <c r="M825" s="5">
        <f t="shared" si="12"/>
        <v>0.3</v>
      </c>
    </row>
    <row r="826" spans="1:13" x14ac:dyDescent="0.3">
      <c r="A826" t="s">
        <v>649</v>
      </c>
      <c r="B826" s="1">
        <v>45589</v>
      </c>
      <c r="C826" s="1">
        <v>45599</v>
      </c>
      <c r="D826" t="s">
        <v>11</v>
      </c>
      <c r="E826" t="s">
        <v>124</v>
      </c>
      <c r="F826" t="s">
        <v>125</v>
      </c>
      <c r="G826">
        <v>5</v>
      </c>
      <c r="H826" t="s">
        <v>741</v>
      </c>
      <c r="I826" t="s">
        <v>706</v>
      </c>
      <c r="J826">
        <v>160.77000000000001</v>
      </c>
      <c r="K826" t="s">
        <v>717</v>
      </c>
      <c r="L826" s="3">
        <v>0</v>
      </c>
      <c r="M826" s="5">
        <f t="shared" si="12"/>
        <v>0.3</v>
      </c>
    </row>
    <row r="827" spans="1:13" x14ac:dyDescent="0.3">
      <c r="A827" t="s">
        <v>191</v>
      </c>
      <c r="B827" s="1">
        <v>45467</v>
      </c>
      <c r="C827" s="1">
        <v>45473</v>
      </c>
      <c r="D827" t="s">
        <v>61</v>
      </c>
      <c r="E827" t="s">
        <v>124</v>
      </c>
      <c r="F827" t="s">
        <v>125</v>
      </c>
      <c r="G827">
        <v>4</v>
      </c>
      <c r="H827" t="s">
        <v>728</v>
      </c>
      <c r="I827" t="s">
        <v>707</v>
      </c>
      <c r="J827">
        <v>831.81</v>
      </c>
      <c r="K827" t="s">
        <v>742</v>
      </c>
      <c r="L827" s="3">
        <v>0</v>
      </c>
      <c r="M827" s="5">
        <f t="shared" si="12"/>
        <v>0.3</v>
      </c>
    </row>
    <row r="828" spans="1:13" x14ac:dyDescent="0.3">
      <c r="A828" t="s">
        <v>650</v>
      </c>
      <c r="B828" s="1">
        <v>45320</v>
      </c>
      <c r="C828" s="1">
        <v>45323</v>
      </c>
      <c r="D828" t="s">
        <v>66</v>
      </c>
      <c r="E828" t="s">
        <v>25</v>
      </c>
      <c r="F828" t="s">
        <v>26</v>
      </c>
      <c r="G828">
        <v>1</v>
      </c>
      <c r="H828" t="s">
        <v>726</v>
      </c>
      <c r="I828" t="s">
        <v>27</v>
      </c>
      <c r="J828">
        <v>432</v>
      </c>
      <c r="K828" t="s">
        <v>736</v>
      </c>
      <c r="L828" s="3">
        <v>0</v>
      </c>
      <c r="M828" s="5">
        <f t="shared" si="12"/>
        <v>0.3</v>
      </c>
    </row>
    <row r="829" spans="1:13" x14ac:dyDescent="0.3">
      <c r="A829" t="s">
        <v>481</v>
      </c>
      <c r="B829" s="1">
        <v>45390</v>
      </c>
      <c r="C829" s="1">
        <v>45399</v>
      </c>
      <c r="D829" t="s">
        <v>61</v>
      </c>
      <c r="E829" t="s">
        <v>3</v>
      </c>
      <c r="F829" t="s">
        <v>4</v>
      </c>
      <c r="G829">
        <v>8</v>
      </c>
      <c r="H829" t="s">
        <v>726</v>
      </c>
      <c r="I829" t="s">
        <v>88</v>
      </c>
      <c r="J829">
        <v>5499</v>
      </c>
      <c r="K829" t="s">
        <v>736</v>
      </c>
      <c r="L829" s="3">
        <v>0</v>
      </c>
      <c r="M829" s="5">
        <f t="shared" si="12"/>
        <v>0.3</v>
      </c>
    </row>
    <row r="830" spans="1:13" x14ac:dyDescent="0.3">
      <c r="A830" t="s">
        <v>651</v>
      </c>
      <c r="B830" s="1">
        <v>45621</v>
      </c>
      <c r="C830" s="1">
        <v>45622</v>
      </c>
      <c r="D830" t="s">
        <v>14</v>
      </c>
      <c r="E830" t="s">
        <v>19</v>
      </c>
      <c r="F830" t="s">
        <v>20</v>
      </c>
      <c r="G830">
        <v>8</v>
      </c>
      <c r="H830" t="s">
        <v>726</v>
      </c>
      <c r="I830" t="s">
        <v>17</v>
      </c>
      <c r="J830">
        <v>220</v>
      </c>
      <c r="K830" t="s">
        <v>736</v>
      </c>
      <c r="L830" s="3">
        <v>0</v>
      </c>
      <c r="M830" s="5">
        <f t="shared" si="12"/>
        <v>0.3</v>
      </c>
    </row>
    <row r="831" spans="1:13" x14ac:dyDescent="0.3">
      <c r="A831" t="s">
        <v>378</v>
      </c>
      <c r="B831" s="1">
        <v>45565</v>
      </c>
      <c r="C831" s="1">
        <v>45574</v>
      </c>
      <c r="D831" t="s">
        <v>61</v>
      </c>
      <c r="E831" t="s">
        <v>3</v>
      </c>
      <c r="F831" t="s">
        <v>4</v>
      </c>
      <c r="G831">
        <v>5</v>
      </c>
      <c r="H831" t="s">
        <v>726</v>
      </c>
      <c r="I831" t="s">
        <v>34</v>
      </c>
      <c r="J831">
        <v>5499</v>
      </c>
      <c r="K831" t="s">
        <v>736</v>
      </c>
      <c r="L831" s="3">
        <v>0</v>
      </c>
      <c r="M831" s="5">
        <f t="shared" si="12"/>
        <v>0.3</v>
      </c>
    </row>
    <row r="832" spans="1:13" x14ac:dyDescent="0.3">
      <c r="A832" t="s">
        <v>526</v>
      </c>
      <c r="B832" s="1">
        <v>45509</v>
      </c>
      <c r="C832" s="1">
        <v>45516</v>
      </c>
      <c r="D832" t="s">
        <v>2</v>
      </c>
      <c r="E832" t="s">
        <v>124</v>
      </c>
      <c r="F832" t="s">
        <v>125</v>
      </c>
      <c r="G832">
        <v>6</v>
      </c>
      <c r="H832" t="s">
        <v>727</v>
      </c>
      <c r="I832" t="s">
        <v>703</v>
      </c>
      <c r="J832">
        <v>4019.25</v>
      </c>
      <c r="K832" t="s">
        <v>733</v>
      </c>
      <c r="L832" s="3">
        <v>0</v>
      </c>
      <c r="M832" s="5">
        <f t="shared" si="12"/>
        <v>0.3</v>
      </c>
    </row>
    <row r="833" spans="1:13" x14ac:dyDescent="0.3">
      <c r="A833" t="s">
        <v>652</v>
      </c>
      <c r="B833" s="1">
        <v>45530</v>
      </c>
      <c r="C833" s="1">
        <v>45538</v>
      </c>
      <c r="D833" t="s">
        <v>22</v>
      </c>
      <c r="E833" t="s">
        <v>104</v>
      </c>
      <c r="F833" t="s">
        <v>105</v>
      </c>
      <c r="G833">
        <v>7</v>
      </c>
      <c r="H833" t="s">
        <v>726</v>
      </c>
      <c r="I833" t="s">
        <v>17</v>
      </c>
      <c r="J833">
        <v>2200</v>
      </c>
      <c r="K833" t="s">
        <v>736</v>
      </c>
      <c r="L833" s="3">
        <v>0</v>
      </c>
      <c r="M833" s="5">
        <f t="shared" si="12"/>
        <v>0.3</v>
      </c>
    </row>
    <row r="834" spans="1:13" x14ac:dyDescent="0.3">
      <c r="A834" t="s">
        <v>653</v>
      </c>
      <c r="B834" s="1">
        <v>45334</v>
      </c>
      <c r="C834" s="1">
        <v>45342</v>
      </c>
      <c r="D834" t="s">
        <v>40</v>
      </c>
      <c r="E834" t="s">
        <v>19</v>
      </c>
      <c r="F834" t="s">
        <v>20</v>
      </c>
      <c r="G834">
        <v>3</v>
      </c>
      <c r="H834" t="s">
        <v>726</v>
      </c>
      <c r="I834" t="s">
        <v>34</v>
      </c>
      <c r="J834">
        <v>220</v>
      </c>
      <c r="K834" t="s">
        <v>736</v>
      </c>
      <c r="L834" s="3">
        <v>0</v>
      </c>
      <c r="M834" s="5">
        <f t="shared" si="12"/>
        <v>0.3</v>
      </c>
    </row>
    <row r="835" spans="1:13" x14ac:dyDescent="0.3">
      <c r="A835" t="s">
        <v>301</v>
      </c>
      <c r="B835" s="1">
        <v>45355</v>
      </c>
      <c r="C835" s="1">
        <v>45356</v>
      </c>
      <c r="D835" t="s">
        <v>95</v>
      </c>
      <c r="E835" t="s">
        <v>46</v>
      </c>
      <c r="F835" t="s">
        <v>47</v>
      </c>
      <c r="G835">
        <v>3</v>
      </c>
      <c r="H835" t="s">
        <v>726</v>
      </c>
      <c r="I835" t="s">
        <v>23</v>
      </c>
      <c r="J835">
        <v>1467</v>
      </c>
      <c r="K835" t="s">
        <v>736</v>
      </c>
      <c r="L835" s="3">
        <v>0</v>
      </c>
      <c r="M835" s="5">
        <f t="shared" ref="M835:M898" si="13">30%-L835</f>
        <v>0.3</v>
      </c>
    </row>
    <row r="836" spans="1:13" x14ac:dyDescent="0.3">
      <c r="A836" t="s">
        <v>106</v>
      </c>
      <c r="B836" s="1">
        <v>45481</v>
      </c>
      <c r="C836" s="1">
        <v>45485</v>
      </c>
      <c r="D836" t="s">
        <v>11</v>
      </c>
      <c r="E836" t="s">
        <v>7</v>
      </c>
      <c r="F836" t="s">
        <v>8</v>
      </c>
      <c r="G836">
        <v>5</v>
      </c>
      <c r="H836" t="s">
        <v>729</v>
      </c>
      <c r="I836" t="s">
        <v>705</v>
      </c>
      <c r="J836">
        <v>20700.928</v>
      </c>
      <c r="K836" t="s">
        <v>734</v>
      </c>
      <c r="L836" s="3">
        <v>0</v>
      </c>
      <c r="M836" s="5">
        <f t="shared" si="13"/>
        <v>0.3</v>
      </c>
    </row>
    <row r="837" spans="1:13" x14ac:dyDescent="0.3">
      <c r="A837" t="s">
        <v>283</v>
      </c>
      <c r="B837" s="1">
        <v>45397</v>
      </c>
      <c r="C837" s="1">
        <v>45409</v>
      </c>
      <c r="D837" t="s">
        <v>52</v>
      </c>
      <c r="E837" t="s">
        <v>67</v>
      </c>
      <c r="F837" t="s">
        <v>68</v>
      </c>
      <c r="G837">
        <v>7</v>
      </c>
      <c r="H837" t="s">
        <v>726</v>
      </c>
      <c r="I837" t="s">
        <v>38</v>
      </c>
      <c r="J837">
        <v>199</v>
      </c>
      <c r="K837" t="s">
        <v>736</v>
      </c>
      <c r="L837" s="3">
        <v>0</v>
      </c>
      <c r="M837" s="5">
        <f t="shared" si="13"/>
        <v>0.3</v>
      </c>
    </row>
    <row r="838" spans="1:13" x14ac:dyDescent="0.3">
      <c r="A838" t="s">
        <v>654</v>
      </c>
      <c r="B838" s="1">
        <v>45614</v>
      </c>
      <c r="C838" s="1">
        <v>45625</v>
      </c>
      <c r="D838" t="s">
        <v>22</v>
      </c>
      <c r="E838" t="s">
        <v>41</v>
      </c>
      <c r="F838" t="s">
        <v>42</v>
      </c>
      <c r="G838">
        <v>5</v>
      </c>
      <c r="H838" t="s">
        <v>726</v>
      </c>
      <c r="I838" t="s">
        <v>53</v>
      </c>
      <c r="J838">
        <v>2299</v>
      </c>
      <c r="K838" t="s">
        <v>736</v>
      </c>
      <c r="L838" s="3">
        <v>0</v>
      </c>
      <c r="M838" s="5">
        <f t="shared" si="13"/>
        <v>0.3</v>
      </c>
    </row>
    <row r="839" spans="1:13" x14ac:dyDescent="0.3">
      <c r="A839" t="s">
        <v>281</v>
      </c>
      <c r="B839" s="1">
        <v>45628</v>
      </c>
      <c r="C839" s="1">
        <v>45640</v>
      </c>
      <c r="D839" t="s">
        <v>29</v>
      </c>
      <c r="E839" t="s">
        <v>62</v>
      </c>
      <c r="F839" t="s">
        <v>63</v>
      </c>
      <c r="G839">
        <v>2</v>
      </c>
      <c r="H839" t="s">
        <v>731</v>
      </c>
      <c r="I839" t="s">
        <v>709</v>
      </c>
      <c r="J839">
        <v>355.58000000000004</v>
      </c>
      <c r="K839" t="s">
        <v>717</v>
      </c>
      <c r="L839" s="3">
        <v>0</v>
      </c>
      <c r="M839" s="5">
        <f t="shared" si="13"/>
        <v>0.3</v>
      </c>
    </row>
    <row r="840" spans="1:13" x14ac:dyDescent="0.3">
      <c r="A840" t="s">
        <v>450</v>
      </c>
      <c r="B840" s="1">
        <v>45313</v>
      </c>
      <c r="C840" s="1">
        <v>45324</v>
      </c>
      <c r="D840" t="s">
        <v>61</v>
      </c>
      <c r="E840" t="s">
        <v>25</v>
      </c>
      <c r="F840" t="s">
        <v>26</v>
      </c>
      <c r="G840">
        <v>8</v>
      </c>
      <c r="H840" t="s">
        <v>727</v>
      </c>
      <c r="I840" t="s">
        <v>703</v>
      </c>
      <c r="J840">
        <v>2484</v>
      </c>
      <c r="K840" t="s">
        <v>733</v>
      </c>
      <c r="L840" s="3">
        <v>0</v>
      </c>
      <c r="M840" s="5">
        <f t="shared" si="13"/>
        <v>0.3</v>
      </c>
    </row>
    <row r="841" spans="1:13" x14ac:dyDescent="0.3">
      <c r="A841" t="s">
        <v>591</v>
      </c>
      <c r="B841" s="1">
        <v>45432</v>
      </c>
      <c r="C841" s="1">
        <v>45434</v>
      </c>
      <c r="D841" t="s">
        <v>718</v>
      </c>
      <c r="E841" t="s">
        <v>98</v>
      </c>
      <c r="F841" t="s">
        <v>99</v>
      </c>
      <c r="G841">
        <v>1</v>
      </c>
      <c r="H841" t="s">
        <v>726</v>
      </c>
      <c r="I841" t="s">
        <v>27</v>
      </c>
      <c r="J841">
        <v>1999</v>
      </c>
      <c r="K841" t="s">
        <v>736</v>
      </c>
      <c r="L841" s="3">
        <v>0</v>
      </c>
      <c r="M841" s="5">
        <f t="shared" si="13"/>
        <v>0.3</v>
      </c>
    </row>
    <row r="842" spans="1:13" x14ac:dyDescent="0.3">
      <c r="A842" t="s">
        <v>655</v>
      </c>
      <c r="B842" s="1">
        <v>45495</v>
      </c>
      <c r="C842" s="1">
        <v>45507</v>
      </c>
      <c r="D842" t="s">
        <v>11</v>
      </c>
      <c r="E842" t="s">
        <v>41</v>
      </c>
      <c r="F842" t="s">
        <v>42</v>
      </c>
      <c r="G842">
        <v>7</v>
      </c>
      <c r="H842" t="s">
        <v>741</v>
      </c>
      <c r="I842" t="s">
        <v>706</v>
      </c>
      <c r="J842">
        <v>528.77</v>
      </c>
      <c r="K842" t="s">
        <v>717</v>
      </c>
      <c r="L842" s="3">
        <v>0</v>
      </c>
      <c r="M842" s="5">
        <f t="shared" si="13"/>
        <v>0.3</v>
      </c>
    </row>
    <row r="843" spans="1:13" x14ac:dyDescent="0.3">
      <c r="A843" t="s">
        <v>656</v>
      </c>
      <c r="B843" s="1">
        <v>45313</v>
      </c>
      <c r="C843" s="1">
        <v>45325</v>
      </c>
      <c r="D843" t="s">
        <v>718</v>
      </c>
      <c r="E843" t="s">
        <v>70</v>
      </c>
      <c r="F843" t="s">
        <v>71</v>
      </c>
      <c r="G843">
        <v>8</v>
      </c>
      <c r="H843" t="s">
        <v>741</v>
      </c>
      <c r="I843" t="s">
        <v>716</v>
      </c>
      <c r="J843">
        <v>114.77000000000001</v>
      </c>
      <c r="K843" t="s">
        <v>717</v>
      </c>
      <c r="L843" s="3">
        <v>0</v>
      </c>
      <c r="M843" s="5">
        <f t="shared" si="13"/>
        <v>0.3</v>
      </c>
    </row>
    <row r="844" spans="1:13" x14ac:dyDescent="0.3">
      <c r="A844" t="s">
        <v>142</v>
      </c>
      <c r="B844" s="1">
        <v>45635</v>
      </c>
      <c r="C844" s="1">
        <v>45639</v>
      </c>
      <c r="D844" t="s">
        <v>52</v>
      </c>
      <c r="E844" t="s">
        <v>7</v>
      </c>
      <c r="F844" t="s">
        <v>8</v>
      </c>
      <c r="G844">
        <v>8</v>
      </c>
      <c r="H844" t="s">
        <v>726</v>
      </c>
      <c r="I844" t="s">
        <v>12</v>
      </c>
      <c r="J844">
        <v>2299</v>
      </c>
      <c r="K844" t="s">
        <v>736</v>
      </c>
      <c r="L844" s="3">
        <v>0</v>
      </c>
      <c r="M844" s="5">
        <f t="shared" si="13"/>
        <v>0.3</v>
      </c>
    </row>
    <row r="845" spans="1:13" x14ac:dyDescent="0.3">
      <c r="A845" t="s">
        <v>657</v>
      </c>
      <c r="B845" s="1">
        <v>45348</v>
      </c>
      <c r="C845" s="1">
        <v>45356</v>
      </c>
      <c r="D845" t="s">
        <v>718</v>
      </c>
      <c r="E845" t="s">
        <v>91</v>
      </c>
      <c r="F845" t="s">
        <v>92</v>
      </c>
      <c r="G845">
        <v>8</v>
      </c>
      <c r="H845" t="s">
        <v>726</v>
      </c>
      <c r="I845" t="s">
        <v>702</v>
      </c>
      <c r="J845">
        <v>1999</v>
      </c>
      <c r="K845" t="s">
        <v>736</v>
      </c>
      <c r="L845" s="3">
        <v>0</v>
      </c>
      <c r="M845" s="5">
        <f t="shared" si="13"/>
        <v>0.3</v>
      </c>
    </row>
    <row r="846" spans="1:13" x14ac:dyDescent="0.3">
      <c r="A846" t="s">
        <v>472</v>
      </c>
      <c r="B846" s="1">
        <v>45628</v>
      </c>
      <c r="C846" s="1">
        <v>45636</v>
      </c>
      <c r="D846" t="s">
        <v>66</v>
      </c>
      <c r="E846" t="s">
        <v>25</v>
      </c>
      <c r="F846" t="s">
        <v>26</v>
      </c>
      <c r="G846">
        <v>3</v>
      </c>
      <c r="H846" t="s">
        <v>726</v>
      </c>
      <c r="I846" t="s">
        <v>111</v>
      </c>
      <c r="J846">
        <v>432</v>
      </c>
      <c r="K846" t="s">
        <v>736</v>
      </c>
      <c r="L846" s="3">
        <v>0</v>
      </c>
      <c r="M846" s="5">
        <f t="shared" si="13"/>
        <v>0.3</v>
      </c>
    </row>
    <row r="847" spans="1:13" x14ac:dyDescent="0.3">
      <c r="A847" t="s">
        <v>658</v>
      </c>
      <c r="B847" s="1">
        <v>45621</v>
      </c>
      <c r="C847" s="1">
        <v>45628</v>
      </c>
      <c r="D847" t="s">
        <v>57</v>
      </c>
      <c r="E847" t="s">
        <v>70</v>
      </c>
      <c r="F847" t="s">
        <v>71</v>
      </c>
      <c r="G847">
        <v>5</v>
      </c>
      <c r="H847" t="s">
        <v>729</v>
      </c>
      <c r="I847" t="s">
        <v>705</v>
      </c>
      <c r="J847">
        <v>4494.9920000000002</v>
      </c>
      <c r="K847" t="s">
        <v>734</v>
      </c>
      <c r="L847" s="3">
        <v>0</v>
      </c>
      <c r="M847" s="5">
        <f t="shared" si="13"/>
        <v>0.3</v>
      </c>
    </row>
    <row r="848" spans="1:13" x14ac:dyDescent="0.3">
      <c r="A848" t="s">
        <v>659</v>
      </c>
      <c r="B848" s="1">
        <v>45565</v>
      </c>
      <c r="C848" s="1">
        <v>45576</v>
      </c>
      <c r="D848" t="s">
        <v>95</v>
      </c>
      <c r="E848" t="s">
        <v>25</v>
      </c>
      <c r="F848" t="s">
        <v>26</v>
      </c>
      <c r="G848">
        <v>3</v>
      </c>
      <c r="H848" t="s">
        <v>726</v>
      </c>
      <c r="I848" t="s">
        <v>55</v>
      </c>
      <c r="J848">
        <v>432</v>
      </c>
      <c r="K848" t="s">
        <v>736</v>
      </c>
      <c r="L848" s="2">
        <v>0.01</v>
      </c>
      <c r="M848" s="5">
        <f t="shared" si="13"/>
        <v>0.28999999999999998</v>
      </c>
    </row>
    <row r="849" spans="1:13" x14ac:dyDescent="0.3">
      <c r="A849" t="s">
        <v>523</v>
      </c>
      <c r="B849" s="1">
        <v>45509</v>
      </c>
      <c r="C849" s="1">
        <v>45511</v>
      </c>
      <c r="D849" t="s">
        <v>66</v>
      </c>
      <c r="E849" t="s">
        <v>80</v>
      </c>
      <c r="F849" t="s">
        <v>81</v>
      </c>
      <c r="G849">
        <v>4</v>
      </c>
      <c r="H849" t="s">
        <v>726</v>
      </c>
      <c r="I849" t="s">
        <v>55</v>
      </c>
      <c r="J849">
        <v>229</v>
      </c>
      <c r="K849" t="s">
        <v>736</v>
      </c>
      <c r="L849" s="2">
        <v>0.25</v>
      </c>
      <c r="M849" s="5">
        <f t="shared" si="13"/>
        <v>4.9999999999999989E-2</v>
      </c>
    </row>
    <row r="850" spans="1:13" x14ac:dyDescent="0.3">
      <c r="A850" t="s">
        <v>526</v>
      </c>
      <c r="B850" s="1">
        <v>45530</v>
      </c>
      <c r="C850" s="1">
        <v>45533</v>
      </c>
      <c r="D850" t="s">
        <v>66</v>
      </c>
      <c r="E850" t="s">
        <v>15</v>
      </c>
      <c r="F850" t="s">
        <v>16</v>
      </c>
      <c r="G850">
        <v>4</v>
      </c>
      <c r="H850" t="s">
        <v>726</v>
      </c>
      <c r="I850" t="s">
        <v>23</v>
      </c>
      <c r="J850">
        <v>299</v>
      </c>
      <c r="K850" t="s">
        <v>736</v>
      </c>
      <c r="L850" s="2">
        <v>0.03</v>
      </c>
      <c r="M850" s="5">
        <f t="shared" si="13"/>
        <v>0.27</v>
      </c>
    </row>
    <row r="851" spans="1:13" x14ac:dyDescent="0.3">
      <c r="A851" t="s">
        <v>660</v>
      </c>
      <c r="B851" s="1">
        <v>45334</v>
      </c>
      <c r="C851" s="1">
        <v>45338</v>
      </c>
      <c r="D851" t="s">
        <v>95</v>
      </c>
      <c r="E851" t="s">
        <v>91</v>
      </c>
      <c r="F851" t="s">
        <v>92</v>
      </c>
      <c r="G851">
        <v>5</v>
      </c>
      <c r="H851" t="s">
        <v>728</v>
      </c>
      <c r="I851" t="s">
        <v>707</v>
      </c>
      <c r="J851">
        <v>2378.81</v>
      </c>
      <c r="K851" t="s">
        <v>742</v>
      </c>
      <c r="L851" s="2">
        <v>0.06</v>
      </c>
      <c r="M851" s="5">
        <f t="shared" si="13"/>
        <v>0.24</v>
      </c>
    </row>
    <row r="852" spans="1:13" x14ac:dyDescent="0.3">
      <c r="A852" t="s">
        <v>204</v>
      </c>
      <c r="B852" s="1">
        <v>45355</v>
      </c>
      <c r="C852" s="1">
        <v>45365</v>
      </c>
      <c r="D852" t="s">
        <v>718</v>
      </c>
      <c r="E852" t="s">
        <v>104</v>
      </c>
      <c r="F852" t="s">
        <v>105</v>
      </c>
      <c r="G852">
        <v>9</v>
      </c>
      <c r="H852" t="s">
        <v>728</v>
      </c>
      <c r="I852" t="s">
        <v>707</v>
      </c>
      <c r="J852">
        <v>2618</v>
      </c>
      <c r="K852" t="s">
        <v>742</v>
      </c>
      <c r="L852" s="2">
        <v>0.08</v>
      </c>
      <c r="M852" s="5">
        <f t="shared" si="13"/>
        <v>0.21999999999999997</v>
      </c>
    </row>
    <row r="853" spans="1:13" x14ac:dyDescent="0.3">
      <c r="A853" t="s">
        <v>576</v>
      </c>
      <c r="B853" s="1">
        <v>45481</v>
      </c>
      <c r="C853" s="1">
        <v>45490</v>
      </c>
      <c r="D853" t="s">
        <v>52</v>
      </c>
      <c r="E853" t="s">
        <v>36</v>
      </c>
      <c r="F853" t="s">
        <v>37</v>
      </c>
      <c r="G853">
        <v>3</v>
      </c>
      <c r="H853" t="s">
        <v>726</v>
      </c>
      <c r="I853" t="s">
        <v>27</v>
      </c>
      <c r="J853">
        <v>245</v>
      </c>
      <c r="K853" t="s">
        <v>736</v>
      </c>
      <c r="L853" s="2">
        <v>0.23</v>
      </c>
      <c r="M853" s="5">
        <f t="shared" si="13"/>
        <v>6.9999999999999979E-2</v>
      </c>
    </row>
    <row r="854" spans="1:13" x14ac:dyDescent="0.3">
      <c r="A854" t="s">
        <v>661</v>
      </c>
      <c r="B854" s="1">
        <v>45397</v>
      </c>
      <c r="C854" s="1">
        <v>45405</v>
      </c>
      <c r="D854" t="s">
        <v>14</v>
      </c>
      <c r="E854" t="s">
        <v>114</v>
      </c>
      <c r="F854" t="s">
        <v>115</v>
      </c>
      <c r="G854">
        <v>9</v>
      </c>
      <c r="H854" t="s">
        <v>726</v>
      </c>
      <c r="I854" t="s">
        <v>88</v>
      </c>
      <c r="J854">
        <v>3299</v>
      </c>
      <c r="K854" t="s">
        <v>736</v>
      </c>
      <c r="L854" s="2">
        <v>0.08</v>
      </c>
      <c r="M854" s="5">
        <f t="shared" si="13"/>
        <v>0.21999999999999997</v>
      </c>
    </row>
    <row r="855" spans="1:13" x14ac:dyDescent="0.3">
      <c r="A855" t="s">
        <v>662</v>
      </c>
      <c r="B855" s="1">
        <v>45614</v>
      </c>
      <c r="C855" s="1">
        <v>45619</v>
      </c>
      <c r="D855" t="s">
        <v>61</v>
      </c>
      <c r="E855" t="s">
        <v>164</v>
      </c>
      <c r="F855" t="s">
        <v>751</v>
      </c>
      <c r="G855">
        <v>5</v>
      </c>
      <c r="H855" t="s">
        <v>726</v>
      </c>
      <c r="I855" t="s">
        <v>116</v>
      </c>
      <c r="J855">
        <v>1499</v>
      </c>
      <c r="K855" t="s">
        <v>736</v>
      </c>
      <c r="L855" s="2">
        <v>0.09</v>
      </c>
      <c r="M855" s="5">
        <f t="shared" si="13"/>
        <v>0.21</v>
      </c>
    </row>
    <row r="856" spans="1:13" x14ac:dyDescent="0.3">
      <c r="A856" t="s">
        <v>663</v>
      </c>
      <c r="B856" s="1">
        <v>45628</v>
      </c>
      <c r="C856" s="1">
        <v>45635</v>
      </c>
      <c r="D856" t="s">
        <v>61</v>
      </c>
      <c r="E856" t="s">
        <v>41</v>
      </c>
      <c r="F856" t="s">
        <v>42</v>
      </c>
      <c r="G856">
        <v>9</v>
      </c>
      <c r="H856" t="s">
        <v>726</v>
      </c>
      <c r="I856" t="s">
        <v>17</v>
      </c>
      <c r="J856">
        <v>2299</v>
      </c>
      <c r="K856" t="s">
        <v>736</v>
      </c>
      <c r="L856" s="2">
        <v>0.21</v>
      </c>
      <c r="M856" s="5">
        <f t="shared" si="13"/>
        <v>0.09</v>
      </c>
    </row>
    <row r="857" spans="1:13" x14ac:dyDescent="0.3">
      <c r="A857" t="s">
        <v>664</v>
      </c>
      <c r="B857" s="1">
        <v>45313</v>
      </c>
      <c r="C857" s="1">
        <v>45315</v>
      </c>
      <c r="D857" t="s">
        <v>11</v>
      </c>
      <c r="E857" t="s">
        <v>91</v>
      </c>
      <c r="F857" t="s">
        <v>92</v>
      </c>
      <c r="G857">
        <v>5</v>
      </c>
      <c r="H857" t="s">
        <v>726</v>
      </c>
      <c r="I857" t="s">
        <v>50</v>
      </c>
      <c r="J857">
        <v>1999</v>
      </c>
      <c r="K857" t="s">
        <v>736</v>
      </c>
      <c r="L857" s="2">
        <v>0.09</v>
      </c>
      <c r="M857" s="5">
        <f t="shared" si="13"/>
        <v>0.21</v>
      </c>
    </row>
    <row r="858" spans="1:13" x14ac:dyDescent="0.3">
      <c r="A858" t="s">
        <v>300</v>
      </c>
      <c r="B858" s="1">
        <v>45432</v>
      </c>
      <c r="C858" s="1">
        <v>45435</v>
      </c>
      <c r="D858" t="s">
        <v>11</v>
      </c>
      <c r="E858" t="s">
        <v>36</v>
      </c>
      <c r="F858" t="s">
        <v>37</v>
      </c>
      <c r="G858">
        <v>5</v>
      </c>
      <c r="H858" t="s">
        <v>741</v>
      </c>
      <c r="I858" t="s">
        <v>712</v>
      </c>
      <c r="J858">
        <v>56.35</v>
      </c>
      <c r="K858" t="s">
        <v>717</v>
      </c>
      <c r="L858" s="2">
        <v>0.13</v>
      </c>
      <c r="M858" s="5">
        <f t="shared" si="13"/>
        <v>0.16999999999999998</v>
      </c>
    </row>
    <row r="859" spans="1:13" x14ac:dyDescent="0.3">
      <c r="A859" t="s">
        <v>156</v>
      </c>
      <c r="B859" s="1">
        <v>45495</v>
      </c>
      <c r="C859" s="1">
        <v>45506</v>
      </c>
      <c r="D859" t="s">
        <v>95</v>
      </c>
      <c r="E859" t="s">
        <v>7</v>
      </c>
      <c r="F859" t="s">
        <v>8</v>
      </c>
      <c r="G859">
        <v>5</v>
      </c>
      <c r="H859" t="s">
        <v>726</v>
      </c>
      <c r="I859" t="s">
        <v>27</v>
      </c>
      <c r="J859">
        <v>2299</v>
      </c>
      <c r="K859" t="s">
        <v>736</v>
      </c>
      <c r="L859" s="2">
        <v>0.23</v>
      </c>
      <c r="M859" s="5">
        <f t="shared" si="13"/>
        <v>6.9999999999999979E-2</v>
      </c>
    </row>
    <row r="860" spans="1:13" x14ac:dyDescent="0.3">
      <c r="A860" t="s">
        <v>665</v>
      </c>
      <c r="B860" s="1">
        <v>45313</v>
      </c>
      <c r="C860" s="1">
        <v>45319</v>
      </c>
      <c r="D860" t="s">
        <v>11</v>
      </c>
      <c r="E860" t="s">
        <v>67</v>
      </c>
      <c r="F860" t="s">
        <v>68</v>
      </c>
      <c r="G860">
        <v>1</v>
      </c>
      <c r="H860" t="s">
        <v>726</v>
      </c>
      <c r="I860" t="s">
        <v>55</v>
      </c>
      <c r="J860">
        <v>199</v>
      </c>
      <c r="K860" t="s">
        <v>736</v>
      </c>
      <c r="L860" s="2">
        <v>0.22</v>
      </c>
      <c r="M860" s="5">
        <f t="shared" si="13"/>
        <v>7.9999999999999988E-2</v>
      </c>
    </row>
    <row r="861" spans="1:13" x14ac:dyDescent="0.3">
      <c r="A861" t="s">
        <v>606</v>
      </c>
      <c r="B861" s="1">
        <v>45635</v>
      </c>
      <c r="C861" s="1">
        <v>45639</v>
      </c>
      <c r="D861" t="s">
        <v>29</v>
      </c>
      <c r="E861" t="s">
        <v>98</v>
      </c>
      <c r="F861" t="s">
        <v>99</v>
      </c>
      <c r="G861">
        <v>5</v>
      </c>
      <c r="H861" t="s">
        <v>741</v>
      </c>
      <c r="I861" t="s">
        <v>715</v>
      </c>
      <c r="J861">
        <v>459.77000000000004</v>
      </c>
      <c r="K861" t="s">
        <v>717</v>
      </c>
      <c r="L861" s="2">
        <v>0.21</v>
      </c>
      <c r="M861" s="5">
        <f t="shared" si="13"/>
        <v>0.09</v>
      </c>
    </row>
    <row r="862" spans="1:13" x14ac:dyDescent="0.3">
      <c r="A862" t="s">
        <v>201</v>
      </c>
      <c r="B862" s="1">
        <v>45348</v>
      </c>
      <c r="C862" s="1">
        <v>45357</v>
      </c>
      <c r="D862" t="s">
        <v>57</v>
      </c>
      <c r="E862" t="s">
        <v>41</v>
      </c>
      <c r="F862" t="s">
        <v>42</v>
      </c>
      <c r="G862">
        <v>3</v>
      </c>
      <c r="H862" t="s">
        <v>726</v>
      </c>
      <c r="I862" t="s">
        <v>82</v>
      </c>
      <c r="J862">
        <v>2299</v>
      </c>
      <c r="K862" t="s">
        <v>736</v>
      </c>
      <c r="L862" s="2">
        <v>0.15</v>
      </c>
      <c r="M862" s="5">
        <f t="shared" si="13"/>
        <v>0.15</v>
      </c>
    </row>
    <row r="863" spans="1:13" x14ac:dyDescent="0.3">
      <c r="A863" t="s">
        <v>666</v>
      </c>
      <c r="B863" s="1">
        <v>45628</v>
      </c>
      <c r="C863" s="1">
        <v>45638</v>
      </c>
      <c r="D863" t="s">
        <v>61</v>
      </c>
      <c r="E863" t="s">
        <v>3</v>
      </c>
      <c r="F863" t="s">
        <v>4</v>
      </c>
      <c r="G863">
        <v>7</v>
      </c>
      <c r="H863" t="s">
        <v>726</v>
      </c>
      <c r="I863" t="s">
        <v>111</v>
      </c>
      <c r="J863">
        <v>5499</v>
      </c>
      <c r="K863" t="s">
        <v>736</v>
      </c>
      <c r="L863" s="2">
        <v>0.1</v>
      </c>
      <c r="M863" s="5">
        <f t="shared" si="13"/>
        <v>0.19999999999999998</v>
      </c>
    </row>
    <row r="864" spans="1:13" x14ac:dyDescent="0.3">
      <c r="A864" t="s">
        <v>470</v>
      </c>
      <c r="B864" s="1">
        <v>45456</v>
      </c>
      <c r="C864" s="1">
        <v>45465</v>
      </c>
      <c r="D864" t="s">
        <v>22</v>
      </c>
      <c r="E864" t="s">
        <v>80</v>
      </c>
      <c r="F864" t="s">
        <v>81</v>
      </c>
      <c r="G864">
        <v>3</v>
      </c>
      <c r="H864" t="s">
        <v>726</v>
      </c>
      <c r="I864" t="s">
        <v>55</v>
      </c>
      <c r="J864">
        <v>229</v>
      </c>
      <c r="K864" t="s">
        <v>736</v>
      </c>
      <c r="L864" s="2">
        <v>0.11</v>
      </c>
      <c r="M864" s="5">
        <f t="shared" si="13"/>
        <v>0.19</v>
      </c>
    </row>
    <row r="865" spans="1:13" x14ac:dyDescent="0.3">
      <c r="A865" t="s">
        <v>667</v>
      </c>
      <c r="B865" s="1">
        <v>45336</v>
      </c>
      <c r="C865" s="1">
        <v>45337</v>
      </c>
      <c r="D865" t="s">
        <v>22</v>
      </c>
      <c r="E865" t="s">
        <v>41</v>
      </c>
      <c r="F865" t="s">
        <v>42</v>
      </c>
      <c r="G865">
        <v>7</v>
      </c>
      <c r="H865" t="s">
        <v>731</v>
      </c>
      <c r="I865" t="s">
        <v>709</v>
      </c>
      <c r="J865">
        <v>528.77</v>
      </c>
      <c r="K865" t="s">
        <v>717</v>
      </c>
      <c r="L865" s="2">
        <v>0.2</v>
      </c>
      <c r="M865" s="5">
        <f t="shared" si="13"/>
        <v>9.9999999999999978E-2</v>
      </c>
    </row>
    <row r="866" spans="1:13" x14ac:dyDescent="0.3">
      <c r="A866" t="s">
        <v>182</v>
      </c>
      <c r="B866" s="1">
        <v>45323</v>
      </c>
      <c r="C866" s="1">
        <v>45335</v>
      </c>
      <c r="D866" t="s">
        <v>66</v>
      </c>
      <c r="E866" t="s">
        <v>114</v>
      </c>
      <c r="F866" t="s">
        <v>115</v>
      </c>
      <c r="G866">
        <v>4</v>
      </c>
      <c r="H866" t="s">
        <v>726</v>
      </c>
      <c r="I866" t="s">
        <v>702</v>
      </c>
      <c r="J866">
        <v>3299</v>
      </c>
      <c r="K866" t="s">
        <v>736</v>
      </c>
      <c r="L866" s="2">
        <v>0.16</v>
      </c>
      <c r="M866" s="5">
        <f t="shared" si="13"/>
        <v>0.13999999999999999</v>
      </c>
    </row>
    <row r="867" spans="1:13" x14ac:dyDescent="0.3">
      <c r="A867" t="s">
        <v>13</v>
      </c>
      <c r="B867" s="1">
        <v>45617</v>
      </c>
      <c r="C867" s="1">
        <v>45622</v>
      </c>
      <c r="D867" t="s">
        <v>29</v>
      </c>
      <c r="E867" t="s">
        <v>19</v>
      </c>
      <c r="F867" t="s">
        <v>20</v>
      </c>
      <c r="G867">
        <v>9</v>
      </c>
      <c r="H867" t="s">
        <v>727</v>
      </c>
      <c r="I867" t="s">
        <v>711</v>
      </c>
      <c r="J867">
        <v>1265</v>
      </c>
      <c r="K867" t="s">
        <v>733</v>
      </c>
      <c r="L867" s="2">
        <v>7.0000000000000007E-2</v>
      </c>
      <c r="M867" s="5">
        <f t="shared" si="13"/>
        <v>0.22999999999999998</v>
      </c>
    </row>
    <row r="868" spans="1:13" x14ac:dyDescent="0.3">
      <c r="A868" t="s">
        <v>668</v>
      </c>
      <c r="B868" s="1">
        <v>45370</v>
      </c>
      <c r="C868" s="1">
        <v>45378</v>
      </c>
      <c r="D868" t="s">
        <v>95</v>
      </c>
      <c r="E868" t="s">
        <v>25</v>
      </c>
      <c r="F868" t="s">
        <v>26</v>
      </c>
      <c r="G868">
        <v>1</v>
      </c>
      <c r="H868" t="s">
        <v>741</v>
      </c>
      <c r="I868" t="s">
        <v>712</v>
      </c>
      <c r="J868">
        <v>99.36</v>
      </c>
      <c r="K868" t="s">
        <v>717</v>
      </c>
      <c r="L868" s="2">
        <v>0.16</v>
      </c>
      <c r="M868" s="5">
        <f t="shared" si="13"/>
        <v>0.13999999999999999</v>
      </c>
    </row>
    <row r="869" spans="1:13" x14ac:dyDescent="0.3">
      <c r="A869" t="s">
        <v>18</v>
      </c>
      <c r="B869" s="1">
        <v>45582</v>
      </c>
      <c r="C869" s="1">
        <v>45589</v>
      </c>
      <c r="D869" t="s">
        <v>61</v>
      </c>
      <c r="E869" t="s">
        <v>98</v>
      </c>
      <c r="F869" t="s">
        <v>99</v>
      </c>
      <c r="G869">
        <v>2</v>
      </c>
      <c r="H869" t="s">
        <v>726</v>
      </c>
      <c r="I869" t="s">
        <v>86</v>
      </c>
      <c r="J869">
        <v>1999</v>
      </c>
      <c r="K869" t="s">
        <v>736</v>
      </c>
      <c r="L869" s="3">
        <v>0</v>
      </c>
      <c r="M869" s="5">
        <f t="shared" si="13"/>
        <v>0.3</v>
      </c>
    </row>
    <row r="870" spans="1:13" x14ac:dyDescent="0.3">
      <c r="A870" t="s">
        <v>146</v>
      </c>
      <c r="B870" s="1">
        <v>45645</v>
      </c>
      <c r="C870" s="1">
        <v>45647</v>
      </c>
      <c r="D870" t="s">
        <v>22</v>
      </c>
      <c r="E870" t="s">
        <v>124</v>
      </c>
      <c r="F870" t="s">
        <v>125</v>
      </c>
      <c r="G870">
        <v>3</v>
      </c>
      <c r="H870" t="s">
        <v>741</v>
      </c>
      <c r="I870" t="s">
        <v>714</v>
      </c>
      <c r="J870">
        <v>160.77000000000001</v>
      </c>
      <c r="K870" t="s">
        <v>717</v>
      </c>
      <c r="L870" s="3">
        <v>0</v>
      </c>
      <c r="M870" s="5">
        <f t="shared" si="13"/>
        <v>0.3</v>
      </c>
    </row>
    <row r="871" spans="1:13" x14ac:dyDescent="0.3">
      <c r="A871" t="s">
        <v>669</v>
      </c>
      <c r="B871" s="1">
        <v>45552</v>
      </c>
      <c r="C871" s="1">
        <v>45559</v>
      </c>
      <c r="D871" t="s">
        <v>52</v>
      </c>
      <c r="E871" t="s">
        <v>164</v>
      </c>
      <c r="F871" t="s">
        <v>751</v>
      </c>
      <c r="G871">
        <v>8</v>
      </c>
      <c r="H871" t="s">
        <v>726</v>
      </c>
      <c r="I871" t="s">
        <v>111</v>
      </c>
      <c r="J871">
        <v>1499</v>
      </c>
      <c r="K871" t="s">
        <v>736</v>
      </c>
      <c r="L871" s="3">
        <v>0</v>
      </c>
      <c r="M871" s="5">
        <f t="shared" si="13"/>
        <v>0.3</v>
      </c>
    </row>
    <row r="872" spans="1:13" x14ac:dyDescent="0.3">
      <c r="A872" t="s">
        <v>344</v>
      </c>
      <c r="B872" s="1">
        <v>45539</v>
      </c>
      <c r="C872" s="1">
        <v>45540</v>
      </c>
      <c r="D872" t="s">
        <v>52</v>
      </c>
      <c r="E872" t="s">
        <v>25</v>
      </c>
      <c r="F872" t="s">
        <v>26</v>
      </c>
      <c r="G872">
        <v>3</v>
      </c>
      <c r="H872" t="s">
        <v>726</v>
      </c>
      <c r="I872" t="s">
        <v>32</v>
      </c>
      <c r="J872">
        <v>432</v>
      </c>
      <c r="K872" t="s">
        <v>736</v>
      </c>
      <c r="L872" s="3">
        <v>0</v>
      </c>
      <c r="M872" s="5">
        <f t="shared" si="13"/>
        <v>0.3</v>
      </c>
    </row>
    <row r="873" spans="1:13" x14ac:dyDescent="0.3">
      <c r="A873" t="s">
        <v>329</v>
      </c>
      <c r="B873" s="1">
        <v>45373</v>
      </c>
      <c r="C873" s="1">
        <v>45380</v>
      </c>
      <c r="D873" t="s">
        <v>11</v>
      </c>
      <c r="E873" t="s">
        <v>114</v>
      </c>
      <c r="F873" t="s">
        <v>115</v>
      </c>
      <c r="G873">
        <v>4</v>
      </c>
      <c r="H873" t="s">
        <v>726</v>
      </c>
      <c r="I873" t="s">
        <v>12</v>
      </c>
      <c r="J873">
        <v>3299</v>
      </c>
      <c r="K873" t="s">
        <v>736</v>
      </c>
      <c r="L873" s="3">
        <v>0</v>
      </c>
      <c r="M873" s="5">
        <f t="shared" si="13"/>
        <v>0.3</v>
      </c>
    </row>
    <row r="874" spans="1:13" x14ac:dyDescent="0.3">
      <c r="A874" t="s">
        <v>670</v>
      </c>
      <c r="B874" s="1">
        <v>45581</v>
      </c>
      <c r="C874" s="1">
        <v>45583</v>
      </c>
      <c r="D874" t="s">
        <v>52</v>
      </c>
      <c r="E874" t="s">
        <v>80</v>
      </c>
      <c r="F874" t="s">
        <v>81</v>
      </c>
      <c r="G874">
        <v>5</v>
      </c>
      <c r="H874" t="s">
        <v>726</v>
      </c>
      <c r="I874" t="s">
        <v>50</v>
      </c>
      <c r="J874">
        <v>229</v>
      </c>
      <c r="K874" t="s">
        <v>736</v>
      </c>
      <c r="L874" s="3">
        <v>0</v>
      </c>
      <c r="M874" s="5">
        <f t="shared" si="13"/>
        <v>0.3</v>
      </c>
    </row>
    <row r="875" spans="1:13" x14ac:dyDescent="0.3">
      <c r="A875" t="s">
        <v>671</v>
      </c>
      <c r="B875" s="1">
        <v>45600</v>
      </c>
      <c r="C875" s="1">
        <v>45603</v>
      </c>
      <c r="D875" t="s">
        <v>14</v>
      </c>
      <c r="E875" t="s">
        <v>98</v>
      </c>
      <c r="F875" t="s">
        <v>99</v>
      </c>
      <c r="G875">
        <v>6</v>
      </c>
      <c r="H875" t="s">
        <v>726</v>
      </c>
      <c r="I875" t="s">
        <v>88</v>
      </c>
      <c r="J875">
        <v>1999</v>
      </c>
      <c r="K875" t="s">
        <v>736</v>
      </c>
      <c r="L875" s="3">
        <v>0</v>
      </c>
      <c r="M875" s="5">
        <f t="shared" si="13"/>
        <v>0.3</v>
      </c>
    </row>
    <row r="876" spans="1:13" x14ac:dyDescent="0.3">
      <c r="A876" t="s">
        <v>131</v>
      </c>
      <c r="B876" s="1">
        <v>45449</v>
      </c>
      <c r="C876" s="1">
        <v>45450</v>
      </c>
      <c r="D876" t="s">
        <v>57</v>
      </c>
      <c r="E876" t="s">
        <v>41</v>
      </c>
      <c r="F876" t="s">
        <v>42</v>
      </c>
      <c r="G876">
        <v>2</v>
      </c>
      <c r="H876" t="s">
        <v>726</v>
      </c>
      <c r="I876" t="s">
        <v>55</v>
      </c>
      <c r="J876">
        <v>2299</v>
      </c>
      <c r="K876" t="s">
        <v>736</v>
      </c>
      <c r="L876" s="3">
        <v>0</v>
      </c>
      <c r="M876" s="5">
        <f t="shared" si="13"/>
        <v>0.3</v>
      </c>
    </row>
    <row r="877" spans="1:13" x14ac:dyDescent="0.3">
      <c r="A877" t="s">
        <v>545</v>
      </c>
      <c r="B877" s="1">
        <v>45385</v>
      </c>
      <c r="C877" s="1">
        <v>45397</v>
      </c>
      <c r="D877" t="s">
        <v>22</v>
      </c>
      <c r="E877" t="s">
        <v>67</v>
      </c>
      <c r="F877" t="s">
        <v>68</v>
      </c>
      <c r="G877">
        <v>10</v>
      </c>
      <c r="H877" t="s">
        <v>731</v>
      </c>
      <c r="I877" t="s">
        <v>709</v>
      </c>
      <c r="J877">
        <v>45.77</v>
      </c>
      <c r="K877" t="s">
        <v>717</v>
      </c>
      <c r="L877" s="3">
        <v>0</v>
      </c>
      <c r="M877" s="5">
        <f t="shared" si="13"/>
        <v>0.3</v>
      </c>
    </row>
    <row r="878" spans="1:13" x14ac:dyDescent="0.3">
      <c r="A878" t="s">
        <v>490</v>
      </c>
      <c r="B878" s="1">
        <v>45477</v>
      </c>
      <c r="C878" s="1">
        <v>45483</v>
      </c>
      <c r="D878" t="s">
        <v>11</v>
      </c>
      <c r="E878" t="s">
        <v>46</v>
      </c>
      <c r="F878" t="s">
        <v>47</v>
      </c>
      <c r="G878">
        <v>1</v>
      </c>
      <c r="H878" t="s">
        <v>731</v>
      </c>
      <c r="I878" t="s">
        <v>710</v>
      </c>
      <c r="J878">
        <v>337.41</v>
      </c>
      <c r="K878" t="s">
        <v>717</v>
      </c>
      <c r="L878" s="3">
        <v>0</v>
      </c>
      <c r="M878" s="5">
        <f t="shared" si="13"/>
        <v>0.3</v>
      </c>
    </row>
    <row r="879" spans="1:13" x14ac:dyDescent="0.3">
      <c r="A879" t="s">
        <v>672</v>
      </c>
      <c r="B879" s="1">
        <v>45476</v>
      </c>
      <c r="C879" s="1">
        <v>45486</v>
      </c>
      <c r="D879" t="s">
        <v>29</v>
      </c>
      <c r="E879" t="s">
        <v>36</v>
      </c>
      <c r="F879" t="s">
        <v>37</v>
      </c>
      <c r="G879">
        <v>9</v>
      </c>
      <c r="H879" t="s">
        <v>726</v>
      </c>
      <c r="I879" t="s">
        <v>702</v>
      </c>
      <c r="J879">
        <v>245</v>
      </c>
      <c r="K879" t="s">
        <v>736</v>
      </c>
      <c r="L879" s="3">
        <v>0</v>
      </c>
      <c r="M879" s="5">
        <f t="shared" si="13"/>
        <v>0.3</v>
      </c>
    </row>
    <row r="880" spans="1:13" x14ac:dyDescent="0.3">
      <c r="A880" t="s">
        <v>283</v>
      </c>
      <c r="B880" s="1">
        <v>45525</v>
      </c>
      <c r="C880" s="1">
        <v>45535</v>
      </c>
      <c r="D880" t="s">
        <v>29</v>
      </c>
      <c r="E880" t="s">
        <v>62</v>
      </c>
      <c r="F880" t="s">
        <v>63</v>
      </c>
      <c r="G880">
        <v>6</v>
      </c>
      <c r="H880" t="s">
        <v>726</v>
      </c>
      <c r="I880" t="s">
        <v>34</v>
      </c>
      <c r="J880">
        <v>1546</v>
      </c>
      <c r="K880" t="s">
        <v>736</v>
      </c>
      <c r="L880" s="3">
        <v>0</v>
      </c>
      <c r="M880" s="5">
        <f t="shared" si="13"/>
        <v>0.3</v>
      </c>
    </row>
    <row r="881" spans="1:13" x14ac:dyDescent="0.3">
      <c r="A881" t="s">
        <v>551</v>
      </c>
      <c r="B881" s="1">
        <v>45342</v>
      </c>
      <c r="C881" s="1">
        <v>45354</v>
      </c>
      <c r="D881" t="s">
        <v>66</v>
      </c>
      <c r="E881" t="s">
        <v>19</v>
      </c>
      <c r="F881" t="s">
        <v>20</v>
      </c>
      <c r="G881">
        <v>6</v>
      </c>
      <c r="H881" t="s">
        <v>726</v>
      </c>
      <c r="I881" t="s">
        <v>108</v>
      </c>
      <c r="J881">
        <v>220</v>
      </c>
      <c r="K881" t="s">
        <v>736</v>
      </c>
      <c r="L881" s="3">
        <v>0</v>
      </c>
      <c r="M881" s="5">
        <f t="shared" si="13"/>
        <v>0.3</v>
      </c>
    </row>
    <row r="882" spans="1:13" x14ac:dyDescent="0.3">
      <c r="A882" t="s">
        <v>247</v>
      </c>
      <c r="B882" s="1">
        <v>45436</v>
      </c>
      <c r="C882" s="1">
        <v>45441</v>
      </c>
      <c r="D882" t="s">
        <v>14</v>
      </c>
      <c r="E882" t="s">
        <v>30</v>
      </c>
      <c r="F882" t="s">
        <v>31</v>
      </c>
      <c r="G882">
        <v>3</v>
      </c>
      <c r="H882" t="s">
        <v>730</v>
      </c>
      <c r="I882" t="s">
        <v>708</v>
      </c>
      <c r="J882">
        <v>149410.56</v>
      </c>
      <c r="K882" t="s">
        <v>735</v>
      </c>
      <c r="L882" s="3">
        <v>0</v>
      </c>
      <c r="M882" s="5">
        <f t="shared" si="13"/>
        <v>0.3</v>
      </c>
    </row>
    <row r="883" spans="1:13" x14ac:dyDescent="0.3">
      <c r="A883" t="s">
        <v>243</v>
      </c>
      <c r="B883" s="1">
        <v>45555</v>
      </c>
      <c r="C883" s="1">
        <v>45558</v>
      </c>
      <c r="D883" t="s">
        <v>22</v>
      </c>
      <c r="E883" t="s">
        <v>15</v>
      </c>
      <c r="F883" t="s">
        <v>16</v>
      </c>
      <c r="G883">
        <v>9</v>
      </c>
      <c r="H883" t="s">
        <v>726</v>
      </c>
      <c r="I883" t="s">
        <v>86</v>
      </c>
      <c r="J883">
        <v>299</v>
      </c>
      <c r="K883" t="s">
        <v>736</v>
      </c>
      <c r="L883" s="3">
        <v>0</v>
      </c>
      <c r="M883" s="5">
        <f t="shared" si="13"/>
        <v>0.3</v>
      </c>
    </row>
    <row r="884" spans="1:13" x14ac:dyDescent="0.3">
      <c r="A884" t="s">
        <v>287</v>
      </c>
      <c r="B884" s="1">
        <v>45450</v>
      </c>
      <c r="C884" s="1">
        <v>45458</v>
      </c>
      <c r="D884" t="s">
        <v>40</v>
      </c>
      <c r="E884" t="s">
        <v>98</v>
      </c>
      <c r="F884" t="s">
        <v>99</v>
      </c>
      <c r="G884">
        <v>4</v>
      </c>
      <c r="H884" t="s">
        <v>730</v>
      </c>
      <c r="I884" t="s">
        <v>708</v>
      </c>
      <c r="J884">
        <v>186786.56</v>
      </c>
      <c r="K884" t="s">
        <v>735</v>
      </c>
      <c r="L884" s="3">
        <v>0</v>
      </c>
      <c r="M884" s="5">
        <f t="shared" si="13"/>
        <v>0.3</v>
      </c>
    </row>
    <row r="885" spans="1:13" x14ac:dyDescent="0.3">
      <c r="A885" t="s">
        <v>267</v>
      </c>
      <c r="B885" s="1">
        <v>45551</v>
      </c>
      <c r="C885" s="1">
        <v>45559</v>
      </c>
      <c r="D885" t="s">
        <v>66</v>
      </c>
      <c r="E885" t="s">
        <v>7</v>
      </c>
      <c r="F885" t="s">
        <v>8</v>
      </c>
      <c r="G885">
        <v>2</v>
      </c>
      <c r="H885" t="s">
        <v>726</v>
      </c>
      <c r="I885" t="s">
        <v>86</v>
      </c>
      <c r="J885">
        <v>2299</v>
      </c>
      <c r="K885" t="s">
        <v>736</v>
      </c>
      <c r="L885" s="3">
        <v>0</v>
      </c>
      <c r="M885" s="5">
        <f t="shared" si="13"/>
        <v>0.3</v>
      </c>
    </row>
    <row r="886" spans="1:13" x14ac:dyDescent="0.3">
      <c r="A886" t="s">
        <v>673</v>
      </c>
      <c r="B886" s="1">
        <v>45296</v>
      </c>
      <c r="C886" s="1">
        <v>45297</v>
      </c>
      <c r="D886" t="s">
        <v>22</v>
      </c>
      <c r="E886" t="s">
        <v>3</v>
      </c>
      <c r="F886" t="s">
        <v>4</v>
      </c>
      <c r="G886">
        <v>2</v>
      </c>
      <c r="H886" t="s">
        <v>726</v>
      </c>
      <c r="I886" t="s">
        <v>116</v>
      </c>
      <c r="J886">
        <v>5499</v>
      </c>
      <c r="K886" t="s">
        <v>736</v>
      </c>
      <c r="L886" s="3">
        <v>0</v>
      </c>
      <c r="M886" s="5">
        <f t="shared" si="13"/>
        <v>0.3</v>
      </c>
    </row>
    <row r="887" spans="1:13" x14ac:dyDescent="0.3">
      <c r="A887" t="s">
        <v>555</v>
      </c>
      <c r="B887" s="1">
        <v>45565</v>
      </c>
      <c r="C887" s="1">
        <v>45569</v>
      </c>
      <c r="D887" t="s">
        <v>57</v>
      </c>
      <c r="E887" t="s">
        <v>30</v>
      </c>
      <c r="F887" t="s">
        <v>31</v>
      </c>
      <c r="G887">
        <v>7</v>
      </c>
      <c r="H887" t="s">
        <v>726</v>
      </c>
      <c r="I887" t="s">
        <v>55</v>
      </c>
      <c r="J887">
        <v>1599</v>
      </c>
      <c r="K887" t="s">
        <v>736</v>
      </c>
      <c r="L887" s="2">
        <v>0.21</v>
      </c>
      <c r="M887" s="5">
        <f t="shared" si="13"/>
        <v>0.09</v>
      </c>
    </row>
    <row r="888" spans="1:13" x14ac:dyDescent="0.3">
      <c r="A888" t="s">
        <v>674</v>
      </c>
      <c r="B888" s="1">
        <v>45622</v>
      </c>
      <c r="C888" s="1">
        <v>45627</v>
      </c>
      <c r="D888" t="s">
        <v>2</v>
      </c>
      <c r="E888" t="s">
        <v>25</v>
      </c>
      <c r="F888" t="s">
        <v>26</v>
      </c>
      <c r="G888">
        <v>5</v>
      </c>
      <c r="H888" t="s">
        <v>741</v>
      </c>
      <c r="I888" t="s">
        <v>715</v>
      </c>
      <c r="J888">
        <v>99.36</v>
      </c>
      <c r="K888" t="s">
        <v>717</v>
      </c>
      <c r="L888" s="2">
        <v>0.22</v>
      </c>
      <c r="M888" s="5">
        <f t="shared" si="13"/>
        <v>7.9999999999999988E-2</v>
      </c>
    </row>
    <row r="889" spans="1:13" x14ac:dyDescent="0.3">
      <c r="A889" t="s">
        <v>271</v>
      </c>
      <c r="B889" s="1">
        <v>45551</v>
      </c>
      <c r="C889" s="1">
        <v>45554</v>
      </c>
      <c r="D889" t="s">
        <v>11</v>
      </c>
      <c r="E889" t="s">
        <v>124</v>
      </c>
      <c r="F889" t="s">
        <v>125</v>
      </c>
      <c r="G889">
        <v>7</v>
      </c>
      <c r="H889" t="s">
        <v>741</v>
      </c>
      <c r="I889" t="s">
        <v>715</v>
      </c>
      <c r="J889">
        <v>160.77000000000001</v>
      </c>
      <c r="K889" t="s">
        <v>717</v>
      </c>
      <c r="L889" s="2">
        <v>0.25</v>
      </c>
      <c r="M889" s="5">
        <f t="shared" si="13"/>
        <v>4.9999999999999989E-2</v>
      </c>
    </row>
    <row r="890" spans="1:13" x14ac:dyDescent="0.3">
      <c r="A890" t="s">
        <v>675</v>
      </c>
      <c r="B890" s="1">
        <v>45310</v>
      </c>
      <c r="C890" s="1">
        <v>45312</v>
      </c>
      <c r="D890" t="s">
        <v>66</v>
      </c>
      <c r="E890" t="s">
        <v>3</v>
      </c>
      <c r="F890" t="s">
        <v>4</v>
      </c>
      <c r="G890">
        <v>7</v>
      </c>
      <c r="H890" t="s">
        <v>729</v>
      </c>
      <c r="I890" t="s">
        <v>705</v>
      </c>
      <c r="J890">
        <v>49534.991999999998</v>
      </c>
      <c r="K890" t="s">
        <v>734</v>
      </c>
      <c r="L890" s="2">
        <v>0.15</v>
      </c>
      <c r="M890" s="5">
        <f t="shared" si="13"/>
        <v>0.15</v>
      </c>
    </row>
    <row r="891" spans="1:13" x14ac:dyDescent="0.3">
      <c r="A891" t="s">
        <v>223</v>
      </c>
      <c r="B891" s="1">
        <v>45355</v>
      </c>
      <c r="C891" s="1">
        <v>45365</v>
      </c>
      <c r="D891" t="s">
        <v>22</v>
      </c>
      <c r="E891" t="s">
        <v>36</v>
      </c>
      <c r="F891" t="s">
        <v>37</v>
      </c>
      <c r="G891">
        <v>2</v>
      </c>
      <c r="H891" t="s">
        <v>741</v>
      </c>
      <c r="I891" t="s">
        <v>716</v>
      </c>
      <c r="J891">
        <v>56.35</v>
      </c>
      <c r="K891" t="s">
        <v>717</v>
      </c>
      <c r="L891" s="2">
        <v>0.01</v>
      </c>
      <c r="M891" s="5">
        <f t="shared" si="13"/>
        <v>0.28999999999999998</v>
      </c>
    </row>
    <row r="892" spans="1:13" x14ac:dyDescent="0.3">
      <c r="A892" t="s">
        <v>676</v>
      </c>
      <c r="B892" s="1">
        <v>45334</v>
      </c>
      <c r="C892" s="1">
        <v>45339</v>
      </c>
      <c r="D892" t="s">
        <v>61</v>
      </c>
      <c r="E892" t="s">
        <v>25</v>
      </c>
      <c r="F892" t="s">
        <v>26</v>
      </c>
      <c r="G892">
        <v>5</v>
      </c>
      <c r="H892" t="s">
        <v>726</v>
      </c>
      <c r="I892" t="s">
        <v>32</v>
      </c>
      <c r="J892">
        <v>432</v>
      </c>
      <c r="K892" t="s">
        <v>736</v>
      </c>
      <c r="L892" s="2">
        <v>0.22</v>
      </c>
      <c r="M892" s="5">
        <f t="shared" si="13"/>
        <v>7.9999999999999988E-2</v>
      </c>
    </row>
    <row r="893" spans="1:13" x14ac:dyDescent="0.3">
      <c r="A893" t="s">
        <v>463</v>
      </c>
      <c r="B893" s="1">
        <v>45355</v>
      </c>
      <c r="C893" s="1">
        <v>45362</v>
      </c>
      <c r="D893" t="s">
        <v>52</v>
      </c>
      <c r="E893" t="s">
        <v>15</v>
      </c>
      <c r="F893" t="s">
        <v>16</v>
      </c>
      <c r="G893">
        <v>5</v>
      </c>
      <c r="H893" t="s">
        <v>726</v>
      </c>
      <c r="I893" t="s">
        <v>88</v>
      </c>
      <c r="J893">
        <v>299</v>
      </c>
      <c r="K893" t="s">
        <v>736</v>
      </c>
      <c r="L893" s="2">
        <v>0.09</v>
      </c>
      <c r="M893" s="5">
        <f t="shared" si="13"/>
        <v>0.21</v>
      </c>
    </row>
    <row r="894" spans="1:13" x14ac:dyDescent="0.3">
      <c r="A894" t="s">
        <v>171</v>
      </c>
      <c r="B894" s="1">
        <v>45481</v>
      </c>
      <c r="C894" s="1">
        <v>45490</v>
      </c>
      <c r="D894" t="s">
        <v>718</v>
      </c>
      <c r="E894" t="s">
        <v>67</v>
      </c>
      <c r="F894" t="s">
        <v>68</v>
      </c>
      <c r="G894">
        <v>8</v>
      </c>
      <c r="H894" t="s">
        <v>741</v>
      </c>
      <c r="I894" t="s">
        <v>715</v>
      </c>
      <c r="J894">
        <v>45.77</v>
      </c>
      <c r="K894" t="s">
        <v>717</v>
      </c>
      <c r="L894" s="2">
        <v>0.14000000000000001</v>
      </c>
      <c r="M894" s="5">
        <f t="shared" si="13"/>
        <v>0.15999999999999998</v>
      </c>
    </row>
    <row r="895" spans="1:13" x14ac:dyDescent="0.3">
      <c r="A895" t="s">
        <v>677</v>
      </c>
      <c r="B895" s="1">
        <v>45397</v>
      </c>
      <c r="C895" s="1">
        <v>45406</v>
      </c>
      <c r="D895" t="s">
        <v>2</v>
      </c>
      <c r="E895" t="s">
        <v>104</v>
      </c>
      <c r="F895" t="s">
        <v>105</v>
      </c>
      <c r="G895">
        <v>7</v>
      </c>
      <c r="H895" t="s">
        <v>726</v>
      </c>
      <c r="I895" t="s">
        <v>55</v>
      </c>
      <c r="J895">
        <v>2200</v>
      </c>
      <c r="K895" t="s">
        <v>736</v>
      </c>
      <c r="L895" s="2">
        <v>0.11</v>
      </c>
      <c r="M895" s="5">
        <f t="shared" si="13"/>
        <v>0.19</v>
      </c>
    </row>
    <row r="896" spans="1:13" x14ac:dyDescent="0.3">
      <c r="A896" t="s">
        <v>657</v>
      </c>
      <c r="B896" s="1">
        <v>45614</v>
      </c>
      <c r="C896" s="1">
        <v>45623</v>
      </c>
      <c r="D896" t="s">
        <v>14</v>
      </c>
      <c r="E896" t="s">
        <v>73</v>
      </c>
      <c r="F896" t="s">
        <v>74</v>
      </c>
      <c r="G896">
        <v>9</v>
      </c>
      <c r="H896" t="s">
        <v>741</v>
      </c>
      <c r="I896" t="s">
        <v>714</v>
      </c>
      <c r="J896">
        <v>128.57</v>
      </c>
      <c r="K896" t="s">
        <v>717</v>
      </c>
      <c r="L896" s="2">
        <v>0.09</v>
      </c>
      <c r="M896" s="5">
        <f t="shared" si="13"/>
        <v>0.21</v>
      </c>
    </row>
    <row r="897" spans="1:13" x14ac:dyDescent="0.3">
      <c r="A897" t="s">
        <v>678</v>
      </c>
      <c r="B897" s="1">
        <v>45628</v>
      </c>
      <c r="C897" s="1">
        <v>45633</v>
      </c>
      <c r="D897" t="s">
        <v>95</v>
      </c>
      <c r="E897" t="s">
        <v>101</v>
      </c>
      <c r="F897" t="s">
        <v>102</v>
      </c>
      <c r="G897">
        <v>3</v>
      </c>
      <c r="H897" t="s">
        <v>726</v>
      </c>
      <c r="I897" t="s">
        <v>82</v>
      </c>
      <c r="J897">
        <v>2349</v>
      </c>
      <c r="K897" t="s">
        <v>736</v>
      </c>
      <c r="L897" s="2">
        <v>0.16</v>
      </c>
      <c r="M897" s="5">
        <f t="shared" si="13"/>
        <v>0.13999999999999999</v>
      </c>
    </row>
    <row r="898" spans="1:13" x14ac:dyDescent="0.3">
      <c r="A898" t="s">
        <v>502</v>
      </c>
      <c r="B898" s="1">
        <v>45313</v>
      </c>
      <c r="C898" s="1">
        <v>45321</v>
      </c>
      <c r="D898" t="s">
        <v>40</v>
      </c>
      <c r="E898" t="s">
        <v>67</v>
      </c>
      <c r="F898" t="s">
        <v>68</v>
      </c>
      <c r="G898">
        <v>1</v>
      </c>
      <c r="H898" t="s">
        <v>726</v>
      </c>
      <c r="I898" t="s">
        <v>38</v>
      </c>
      <c r="J898">
        <v>199</v>
      </c>
      <c r="K898" t="s">
        <v>736</v>
      </c>
      <c r="L898" s="2">
        <v>0.22</v>
      </c>
      <c r="M898" s="5">
        <f t="shared" si="13"/>
        <v>7.9999999999999988E-2</v>
      </c>
    </row>
    <row r="899" spans="1:13" x14ac:dyDescent="0.3">
      <c r="A899" t="s">
        <v>219</v>
      </c>
      <c r="B899" s="1">
        <v>45432</v>
      </c>
      <c r="C899" s="1">
        <v>45436</v>
      </c>
      <c r="D899" t="s">
        <v>40</v>
      </c>
      <c r="E899" t="s">
        <v>114</v>
      </c>
      <c r="F899" t="s">
        <v>115</v>
      </c>
      <c r="G899">
        <v>4</v>
      </c>
      <c r="H899" t="s">
        <v>726</v>
      </c>
      <c r="I899" t="s">
        <v>108</v>
      </c>
      <c r="J899">
        <v>3299</v>
      </c>
      <c r="K899" t="s">
        <v>736</v>
      </c>
      <c r="L899" s="2">
        <v>7.0000000000000007E-2</v>
      </c>
      <c r="M899" s="5">
        <f t="shared" ref="M899:M958" si="14">30%-L899</f>
        <v>0.22999999999999998</v>
      </c>
    </row>
    <row r="900" spans="1:13" x14ac:dyDescent="0.3">
      <c r="A900" t="s">
        <v>425</v>
      </c>
      <c r="B900" s="1">
        <v>45495</v>
      </c>
      <c r="C900" s="1">
        <v>45503</v>
      </c>
      <c r="D900" t="s">
        <v>95</v>
      </c>
      <c r="E900" t="s">
        <v>46</v>
      </c>
      <c r="F900" t="s">
        <v>47</v>
      </c>
      <c r="G900">
        <v>6</v>
      </c>
      <c r="H900" t="s">
        <v>726</v>
      </c>
      <c r="I900" t="s">
        <v>5</v>
      </c>
      <c r="J900">
        <v>1467</v>
      </c>
      <c r="K900" t="s">
        <v>736</v>
      </c>
      <c r="L900" s="2">
        <v>0.15</v>
      </c>
      <c r="M900" s="5">
        <f t="shared" si="14"/>
        <v>0.15</v>
      </c>
    </row>
    <row r="901" spans="1:13" x14ac:dyDescent="0.3">
      <c r="A901" t="s">
        <v>380</v>
      </c>
      <c r="B901" s="1">
        <v>45313</v>
      </c>
      <c r="C901" s="1">
        <v>45316</v>
      </c>
      <c r="D901" t="s">
        <v>11</v>
      </c>
      <c r="E901" t="s">
        <v>19</v>
      </c>
      <c r="F901" t="s">
        <v>20</v>
      </c>
      <c r="G901">
        <v>6</v>
      </c>
      <c r="H901" t="s">
        <v>727</v>
      </c>
      <c r="I901" t="s">
        <v>711</v>
      </c>
      <c r="J901">
        <v>1265</v>
      </c>
      <c r="K901" t="s">
        <v>733</v>
      </c>
      <c r="L901" s="2">
        <v>0.06</v>
      </c>
      <c r="M901" s="5">
        <f t="shared" si="14"/>
        <v>0.24</v>
      </c>
    </row>
    <row r="902" spans="1:13" x14ac:dyDescent="0.3">
      <c r="A902" t="s">
        <v>451</v>
      </c>
      <c r="B902" s="1">
        <v>45635</v>
      </c>
      <c r="C902" s="1">
        <v>45646</v>
      </c>
      <c r="D902" t="s">
        <v>22</v>
      </c>
      <c r="E902" t="s">
        <v>73</v>
      </c>
      <c r="F902" t="s">
        <v>74</v>
      </c>
      <c r="G902">
        <v>6</v>
      </c>
      <c r="H902" t="s">
        <v>731</v>
      </c>
      <c r="I902" t="s">
        <v>710</v>
      </c>
      <c r="J902">
        <v>128.57</v>
      </c>
      <c r="K902" t="s">
        <v>717</v>
      </c>
      <c r="L902" s="2">
        <v>0.18</v>
      </c>
      <c r="M902" s="5">
        <f t="shared" si="14"/>
        <v>0.12</v>
      </c>
    </row>
    <row r="903" spans="1:13" x14ac:dyDescent="0.3">
      <c r="A903" t="s">
        <v>150</v>
      </c>
      <c r="B903" s="1">
        <v>45348</v>
      </c>
      <c r="C903" s="1">
        <v>45349</v>
      </c>
      <c r="D903" t="s">
        <v>2</v>
      </c>
      <c r="E903" t="s">
        <v>70</v>
      </c>
      <c r="F903" t="s">
        <v>71</v>
      </c>
      <c r="G903">
        <v>8</v>
      </c>
      <c r="H903" t="s">
        <v>728</v>
      </c>
      <c r="I903" t="s">
        <v>707</v>
      </c>
      <c r="J903">
        <v>593.80999999999995</v>
      </c>
      <c r="K903" t="s">
        <v>742</v>
      </c>
      <c r="L903" s="2">
        <v>7.0000000000000007E-2</v>
      </c>
      <c r="M903" s="5">
        <f t="shared" si="14"/>
        <v>0.22999999999999998</v>
      </c>
    </row>
    <row r="904" spans="1:13" x14ac:dyDescent="0.3">
      <c r="A904" t="s">
        <v>279</v>
      </c>
      <c r="B904" s="1">
        <v>45628</v>
      </c>
      <c r="C904" s="1">
        <v>45634</v>
      </c>
      <c r="D904" t="s">
        <v>2</v>
      </c>
      <c r="E904" t="s">
        <v>98</v>
      </c>
      <c r="F904" t="s">
        <v>99</v>
      </c>
      <c r="G904">
        <v>3</v>
      </c>
      <c r="H904" t="s">
        <v>731</v>
      </c>
      <c r="I904" t="s">
        <v>709</v>
      </c>
      <c r="J904">
        <v>459.77000000000004</v>
      </c>
      <c r="K904" t="s">
        <v>717</v>
      </c>
      <c r="L904" s="2">
        <v>0.11</v>
      </c>
      <c r="M904" s="5">
        <f t="shared" si="14"/>
        <v>0.19</v>
      </c>
    </row>
    <row r="905" spans="1:13" x14ac:dyDescent="0.3">
      <c r="A905" t="s">
        <v>679</v>
      </c>
      <c r="B905" s="1">
        <v>45481</v>
      </c>
      <c r="C905" s="1">
        <v>45493</v>
      </c>
      <c r="D905" t="s">
        <v>61</v>
      </c>
      <c r="E905" t="s">
        <v>91</v>
      </c>
      <c r="F905" t="s">
        <v>92</v>
      </c>
      <c r="G905">
        <v>4</v>
      </c>
      <c r="H905" t="s">
        <v>726</v>
      </c>
      <c r="I905" t="s">
        <v>702</v>
      </c>
      <c r="J905">
        <v>1999</v>
      </c>
      <c r="K905" t="s">
        <v>736</v>
      </c>
      <c r="L905" s="2">
        <v>0.02</v>
      </c>
      <c r="M905" s="5">
        <f t="shared" si="14"/>
        <v>0.27999999999999997</v>
      </c>
    </row>
    <row r="906" spans="1:13" x14ac:dyDescent="0.3">
      <c r="A906" t="s">
        <v>468</v>
      </c>
      <c r="B906" s="1">
        <v>45397</v>
      </c>
      <c r="C906" s="1">
        <v>45407</v>
      </c>
      <c r="D906" t="s">
        <v>40</v>
      </c>
      <c r="E906" t="s">
        <v>73</v>
      </c>
      <c r="F906" t="s">
        <v>74</v>
      </c>
      <c r="G906">
        <v>1</v>
      </c>
      <c r="H906" t="s">
        <v>726</v>
      </c>
      <c r="I906" t="s">
        <v>53</v>
      </c>
      <c r="J906">
        <v>559</v>
      </c>
      <c r="K906" t="s">
        <v>736</v>
      </c>
      <c r="L906" s="2">
        <v>0.23</v>
      </c>
      <c r="M906" s="5">
        <f t="shared" si="14"/>
        <v>6.9999999999999979E-2</v>
      </c>
    </row>
    <row r="907" spans="1:13" x14ac:dyDescent="0.3">
      <c r="A907" t="s">
        <v>680</v>
      </c>
      <c r="B907" s="1">
        <v>45614</v>
      </c>
      <c r="C907" s="1">
        <v>45622</v>
      </c>
      <c r="D907" t="s">
        <v>11</v>
      </c>
      <c r="E907" t="s">
        <v>98</v>
      </c>
      <c r="F907" t="s">
        <v>99</v>
      </c>
      <c r="G907">
        <v>5</v>
      </c>
      <c r="H907" t="s">
        <v>726</v>
      </c>
      <c r="I907" t="s">
        <v>88</v>
      </c>
      <c r="J907">
        <v>1999</v>
      </c>
      <c r="K907" t="s">
        <v>736</v>
      </c>
      <c r="L907" s="2">
        <v>0.21</v>
      </c>
      <c r="M907" s="5">
        <f t="shared" si="14"/>
        <v>0.09</v>
      </c>
    </row>
    <row r="908" spans="1:13" x14ac:dyDescent="0.3">
      <c r="A908" t="s">
        <v>415</v>
      </c>
      <c r="B908" s="1">
        <v>45628</v>
      </c>
      <c r="C908" s="1">
        <v>45630</v>
      </c>
      <c r="D908" t="s">
        <v>40</v>
      </c>
      <c r="E908" t="s">
        <v>73</v>
      </c>
      <c r="F908" t="s">
        <v>74</v>
      </c>
      <c r="G908">
        <v>10</v>
      </c>
      <c r="H908" t="s">
        <v>726</v>
      </c>
      <c r="I908" t="s">
        <v>702</v>
      </c>
      <c r="J908">
        <v>559</v>
      </c>
      <c r="K908" t="s">
        <v>736</v>
      </c>
      <c r="L908" s="3">
        <v>0</v>
      </c>
      <c r="M908" s="5">
        <f t="shared" si="14"/>
        <v>0.3</v>
      </c>
    </row>
    <row r="909" spans="1:13" x14ac:dyDescent="0.3">
      <c r="A909" t="s">
        <v>223</v>
      </c>
      <c r="B909" s="1">
        <v>45313</v>
      </c>
      <c r="C909" s="1">
        <v>45323</v>
      </c>
      <c r="D909" t="s">
        <v>52</v>
      </c>
      <c r="E909" t="s">
        <v>7</v>
      </c>
      <c r="F909" t="s">
        <v>8</v>
      </c>
      <c r="G909">
        <v>3</v>
      </c>
      <c r="H909" t="s">
        <v>741</v>
      </c>
      <c r="I909" t="s">
        <v>716</v>
      </c>
      <c r="J909">
        <v>538.05999999999995</v>
      </c>
      <c r="K909" t="s">
        <v>717</v>
      </c>
      <c r="L909" s="3">
        <v>0</v>
      </c>
      <c r="M909" s="5">
        <f t="shared" si="14"/>
        <v>0.3</v>
      </c>
    </row>
    <row r="910" spans="1:13" x14ac:dyDescent="0.3">
      <c r="A910" t="s">
        <v>264</v>
      </c>
      <c r="B910" s="1">
        <v>45432</v>
      </c>
      <c r="C910" s="1">
        <v>45439</v>
      </c>
      <c r="D910" t="s">
        <v>57</v>
      </c>
      <c r="E910" t="s">
        <v>67</v>
      </c>
      <c r="F910" t="s">
        <v>68</v>
      </c>
      <c r="G910">
        <v>5</v>
      </c>
      <c r="H910" t="s">
        <v>726</v>
      </c>
      <c r="I910" t="s">
        <v>17</v>
      </c>
      <c r="J910">
        <v>199</v>
      </c>
      <c r="K910" t="s">
        <v>736</v>
      </c>
      <c r="L910" s="3">
        <v>0</v>
      </c>
      <c r="M910" s="5">
        <f t="shared" si="14"/>
        <v>0.3</v>
      </c>
    </row>
    <row r="911" spans="1:13" x14ac:dyDescent="0.3">
      <c r="A911" t="s">
        <v>681</v>
      </c>
      <c r="B911" s="1">
        <v>45495</v>
      </c>
      <c r="C911" s="1">
        <v>45497</v>
      </c>
      <c r="D911" t="s">
        <v>61</v>
      </c>
      <c r="E911" t="s">
        <v>98</v>
      </c>
      <c r="F911" t="s">
        <v>99</v>
      </c>
      <c r="G911">
        <v>7</v>
      </c>
      <c r="H911" t="s">
        <v>726</v>
      </c>
      <c r="I911" t="s">
        <v>702</v>
      </c>
      <c r="J911">
        <v>1999</v>
      </c>
      <c r="K911" t="s">
        <v>736</v>
      </c>
      <c r="L911" s="3">
        <v>0</v>
      </c>
      <c r="M911" s="5">
        <f t="shared" si="14"/>
        <v>0.3</v>
      </c>
    </row>
    <row r="912" spans="1:13" x14ac:dyDescent="0.3">
      <c r="A912" t="s">
        <v>532</v>
      </c>
      <c r="B912" s="1">
        <v>45313</v>
      </c>
      <c r="C912" s="1">
        <v>45321</v>
      </c>
      <c r="D912" t="s">
        <v>52</v>
      </c>
      <c r="E912" t="s">
        <v>19</v>
      </c>
      <c r="F912" t="s">
        <v>20</v>
      </c>
      <c r="G912">
        <v>7</v>
      </c>
      <c r="H912" t="s">
        <v>726</v>
      </c>
      <c r="I912" t="s">
        <v>50</v>
      </c>
      <c r="J912">
        <v>220</v>
      </c>
      <c r="K912" t="s">
        <v>736</v>
      </c>
      <c r="L912" s="3">
        <v>0</v>
      </c>
      <c r="M912" s="5">
        <f t="shared" si="14"/>
        <v>0.3</v>
      </c>
    </row>
    <row r="913" spans="1:13" x14ac:dyDescent="0.3">
      <c r="A913" t="s">
        <v>363</v>
      </c>
      <c r="B913" s="1">
        <v>45635</v>
      </c>
      <c r="C913" s="1">
        <v>45640</v>
      </c>
      <c r="D913" t="s">
        <v>11</v>
      </c>
      <c r="E913" t="s">
        <v>62</v>
      </c>
      <c r="F913" t="s">
        <v>63</v>
      </c>
      <c r="G913">
        <v>9</v>
      </c>
      <c r="H913" t="s">
        <v>729</v>
      </c>
      <c r="I913" t="s">
        <v>705</v>
      </c>
      <c r="J913">
        <v>13926.368</v>
      </c>
      <c r="K913" t="s">
        <v>734</v>
      </c>
      <c r="L913" s="3">
        <v>0</v>
      </c>
      <c r="M913" s="5">
        <f t="shared" si="14"/>
        <v>0.3</v>
      </c>
    </row>
    <row r="914" spans="1:13" x14ac:dyDescent="0.3">
      <c r="A914" t="s">
        <v>682</v>
      </c>
      <c r="B914" s="1">
        <v>45348</v>
      </c>
      <c r="C914" s="1">
        <v>45354</v>
      </c>
      <c r="D914" t="s">
        <v>14</v>
      </c>
      <c r="E914" t="s">
        <v>3</v>
      </c>
      <c r="F914" t="s">
        <v>4</v>
      </c>
      <c r="G914">
        <v>8</v>
      </c>
      <c r="H914" t="s">
        <v>741</v>
      </c>
      <c r="I914" t="s">
        <v>715</v>
      </c>
      <c r="J914">
        <v>1264.77</v>
      </c>
      <c r="K914" t="s">
        <v>717</v>
      </c>
      <c r="L914" s="3">
        <v>0</v>
      </c>
      <c r="M914" s="5">
        <f t="shared" si="14"/>
        <v>0.3</v>
      </c>
    </row>
    <row r="915" spans="1:13" x14ac:dyDescent="0.3">
      <c r="A915" t="s">
        <v>683</v>
      </c>
      <c r="B915" s="1">
        <v>45628</v>
      </c>
      <c r="C915" s="1">
        <v>45630</v>
      </c>
      <c r="D915" t="s">
        <v>66</v>
      </c>
      <c r="E915" t="s">
        <v>41</v>
      </c>
      <c r="F915" t="s">
        <v>42</v>
      </c>
      <c r="G915">
        <v>10</v>
      </c>
      <c r="H915" t="s">
        <v>726</v>
      </c>
      <c r="I915" t="s">
        <v>12</v>
      </c>
      <c r="J915">
        <v>2299</v>
      </c>
      <c r="K915" t="s">
        <v>736</v>
      </c>
      <c r="L915" s="3">
        <v>0</v>
      </c>
      <c r="M915" s="5">
        <f t="shared" si="14"/>
        <v>0.3</v>
      </c>
    </row>
    <row r="916" spans="1:13" x14ac:dyDescent="0.3">
      <c r="A916" t="s">
        <v>684</v>
      </c>
      <c r="B916" s="1">
        <v>45406</v>
      </c>
      <c r="C916" s="1">
        <v>45408</v>
      </c>
      <c r="D916" t="s">
        <v>22</v>
      </c>
      <c r="E916" t="s">
        <v>124</v>
      </c>
      <c r="F916" t="s">
        <v>125</v>
      </c>
      <c r="G916">
        <v>2</v>
      </c>
      <c r="H916" t="s">
        <v>726</v>
      </c>
      <c r="I916" t="s">
        <v>116</v>
      </c>
      <c r="J916">
        <v>699</v>
      </c>
      <c r="K916" t="s">
        <v>736</v>
      </c>
      <c r="L916" s="3">
        <v>0</v>
      </c>
      <c r="M916" s="5">
        <f t="shared" si="14"/>
        <v>0.3</v>
      </c>
    </row>
    <row r="917" spans="1:13" x14ac:dyDescent="0.3">
      <c r="A917" t="s">
        <v>72</v>
      </c>
      <c r="B917" s="1">
        <v>45461</v>
      </c>
      <c r="C917" s="1">
        <v>45466</v>
      </c>
      <c r="D917" t="s">
        <v>66</v>
      </c>
      <c r="E917" t="s">
        <v>46</v>
      </c>
      <c r="F917" t="s">
        <v>47</v>
      </c>
      <c r="G917">
        <v>10</v>
      </c>
      <c r="H917" t="s">
        <v>726</v>
      </c>
      <c r="I917" t="s">
        <v>88</v>
      </c>
      <c r="J917">
        <v>1467</v>
      </c>
      <c r="K917" t="s">
        <v>736</v>
      </c>
      <c r="L917" s="3">
        <v>0</v>
      </c>
      <c r="M917" s="5">
        <f t="shared" si="14"/>
        <v>0.3</v>
      </c>
    </row>
    <row r="918" spans="1:13" x14ac:dyDescent="0.3">
      <c r="A918" t="s">
        <v>213</v>
      </c>
      <c r="B918" s="1">
        <v>45548</v>
      </c>
      <c r="C918" s="1">
        <v>45552</v>
      </c>
      <c r="D918" t="s">
        <v>718</v>
      </c>
      <c r="E918" t="s">
        <v>101</v>
      </c>
      <c r="F918" t="s">
        <v>102</v>
      </c>
      <c r="G918">
        <v>6</v>
      </c>
      <c r="H918" t="s">
        <v>727</v>
      </c>
      <c r="I918" t="s">
        <v>703</v>
      </c>
      <c r="J918">
        <v>13506.75</v>
      </c>
      <c r="K918" t="s">
        <v>733</v>
      </c>
      <c r="L918" s="3">
        <v>0</v>
      </c>
      <c r="M918" s="5">
        <f t="shared" si="14"/>
        <v>0.3</v>
      </c>
    </row>
    <row r="919" spans="1:13" x14ac:dyDescent="0.3">
      <c r="A919" t="s">
        <v>685</v>
      </c>
      <c r="B919" s="1">
        <v>45358</v>
      </c>
      <c r="C919" s="1">
        <v>45360</v>
      </c>
      <c r="D919" t="s">
        <v>52</v>
      </c>
      <c r="E919" t="s">
        <v>19</v>
      </c>
      <c r="F919" t="s">
        <v>20</v>
      </c>
      <c r="G919">
        <v>6</v>
      </c>
      <c r="H919" t="s">
        <v>731</v>
      </c>
      <c r="I919" t="s">
        <v>710</v>
      </c>
      <c r="J919">
        <v>50.6</v>
      </c>
      <c r="K919" t="s">
        <v>717</v>
      </c>
      <c r="L919" s="3">
        <v>0</v>
      </c>
      <c r="M919" s="5">
        <f t="shared" si="14"/>
        <v>0.3</v>
      </c>
    </row>
    <row r="920" spans="1:13" x14ac:dyDescent="0.3">
      <c r="A920" t="s">
        <v>686</v>
      </c>
      <c r="B920" s="1">
        <v>45397</v>
      </c>
      <c r="C920" s="1">
        <v>45403</v>
      </c>
      <c r="D920" t="s">
        <v>95</v>
      </c>
      <c r="E920" t="s">
        <v>62</v>
      </c>
      <c r="F920" t="s">
        <v>63</v>
      </c>
      <c r="G920">
        <v>6</v>
      </c>
      <c r="H920" t="s">
        <v>726</v>
      </c>
      <c r="I920" t="s">
        <v>86</v>
      </c>
      <c r="J920">
        <v>1546</v>
      </c>
      <c r="K920" t="s">
        <v>736</v>
      </c>
      <c r="L920" s="3">
        <v>0</v>
      </c>
      <c r="M920" s="5">
        <f t="shared" si="14"/>
        <v>0.3</v>
      </c>
    </row>
    <row r="921" spans="1:13" x14ac:dyDescent="0.3">
      <c r="A921" t="s">
        <v>386</v>
      </c>
      <c r="B921" s="1">
        <v>45614</v>
      </c>
      <c r="C921" s="1">
        <v>45615</v>
      </c>
      <c r="D921" t="s">
        <v>66</v>
      </c>
      <c r="E921" t="s">
        <v>70</v>
      </c>
      <c r="F921" t="s">
        <v>71</v>
      </c>
      <c r="G921">
        <v>5</v>
      </c>
      <c r="H921" t="s">
        <v>726</v>
      </c>
      <c r="I921" t="s">
        <v>702</v>
      </c>
      <c r="J921">
        <v>499</v>
      </c>
      <c r="K921" t="s">
        <v>736</v>
      </c>
      <c r="L921" s="3">
        <v>0</v>
      </c>
      <c r="M921" s="5">
        <f t="shared" si="14"/>
        <v>0.3</v>
      </c>
    </row>
    <row r="922" spans="1:13" x14ac:dyDescent="0.3">
      <c r="A922" t="s">
        <v>562</v>
      </c>
      <c r="B922" s="1">
        <v>45628</v>
      </c>
      <c r="C922" s="1">
        <v>45633</v>
      </c>
      <c r="D922" t="s">
        <v>718</v>
      </c>
      <c r="E922" t="s">
        <v>30</v>
      </c>
      <c r="F922" t="s">
        <v>31</v>
      </c>
      <c r="G922">
        <v>7</v>
      </c>
      <c r="H922" t="s">
        <v>726</v>
      </c>
      <c r="I922" t="s">
        <v>27</v>
      </c>
      <c r="J922">
        <v>1599</v>
      </c>
      <c r="K922" t="s">
        <v>736</v>
      </c>
      <c r="L922" s="3">
        <v>0</v>
      </c>
      <c r="M922" s="5">
        <f t="shared" si="14"/>
        <v>0.3</v>
      </c>
    </row>
    <row r="923" spans="1:13" x14ac:dyDescent="0.3">
      <c r="A923" t="s">
        <v>687</v>
      </c>
      <c r="B923" s="1">
        <v>45313</v>
      </c>
      <c r="C923" s="1">
        <v>45318</v>
      </c>
      <c r="D923" t="s">
        <v>61</v>
      </c>
      <c r="E923" t="s">
        <v>124</v>
      </c>
      <c r="F923" t="s">
        <v>125</v>
      </c>
      <c r="G923">
        <v>6</v>
      </c>
      <c r="H923" t="s">
        <v>726</v>
      </c>
      <c r="I923" t="s">
        <v>55</v>
      </c>
      <c r="J923">
        <v>699</v>
      </c>
      <c r="K923" t="s">
        <v>736</v>
      </c>
      <c r="L923" s="3">
        <v>0</v>
      </c>
      <c r="M923" s="5">
        <f t="shared" si="14"/>
        <v>0.3</v>
      </c>
    </row>
    <row r="924" spans="1:13" x14ac:dyDescent="0.3">
      <c r="A924" t="s">
        <v>688</v>
      </c>
      <c r="B924" s="1">
        <v>45432</v>
      </c>
      <c r="C924" s="1">
        <v>45436</v>
      </c>
      <c r="D924" t="s">
        <v>22</v>
      </c>
      <c r="E924" t="s">
        <v>80</v>
      </c>
      <c r="F924" t="s">
        <v>81</v>
      </c>
      <c r="G924">
        <v>5</v>
      </c>
      <c r="H924" t="s">
        <v>726</v>
      </c>
      <c r="I924" t="s">
        <v>32</v>
      </c>
      <c r="J924">
        <v>229</v>
      </c>
      <c r="K924" t="s">
        <v>736</v>
      </c>
      <c r="L924" s="3">
        <v>0</v>
      </c>
      <c r="M924" s="5">
        <f t="shared" si="14"/>
        <v>0.3</v>
      </c>
    </row>
    <row r="925" spans="1:13" x14ac:dyDescent="0.3">
      <c r="A925" t="s">
        <v>222</v>
      </c>
      <c r="B925" s="1">
        <v>45495</v>
      </c>
      <c r="C925" s="1">
        <v>45504</v>
      </c>
      <c r="D925" t="s">
        <v>22</v>
      </c>
      <c r="E925" t="s">
        <v>101</v>
      </c>
      <c r="F925" t="s">
        <v>102</v>
      </c>
      <c r="G925">
        <v>4</v>
      </c>
      <c r="H925" t="s">
        <v>726</v>
      </c>
      <c r="I925" t="s">
        <v>23</v>
      </c>
      <c r="J925">
        <v>2349</v>
      </c>
      <c r="K925" t="s">
        <v>736</v>
      </c>
      <c r="L925" s="3">
        <v>0</v>
      </c>
      <c r="M925" s="5">
        <f t="shared" si="14"/>
        <v>0.3</v>
      </c>
    </row>
    <row r="926" spans="1:13" x14ac:dyDescent="0.3">
      <c r="A926" t="s">
        <v>689</v>
      </c>
      <c r="B926" s="1">
        <v>45313</v>
      </c>
      <c r="C926" s="1">
        <v>45321</v>
      </c>
      <c r="D926" t="s">
        <v>11</v>
      </c>
      <c r="E926" t="s">
        <v>15</v>
      </c>
      <c r="F926" t="s">
        <v>16</v>
      </c>
      <c r="G926">
        <v>9</v>
      </c>
      <c r="H926" t="s">
        <v>726</v>
      </c>
      <c r="I926" t="s">
        <v>53</v>
      </c>
      <c r="J926">
        <v>299</v>
      </c>
      <c r="K926" t="s">
        <v>736</v>
      </c>
      <c r="L926" s="3">
        <v>0</v>
      </c>
      <c r="M926" s="5">
        <f t="shared" si="14"/>
        <v>0.3</v>
      </c>
    </row>
    <row r="927" spans="1:13" x14ac:dyDescent="0.3">
      <c r="A927" t="s">
        <v>464</v>
      </c>
      <c r="B927" s="1">
        <v>45635</v>
      </c>
      <c r="C927" s="1">
        <v>45647</v>
      </c>
      <c r="D927" t="s">
        <v>66</v>
      </c>
      <c r="E927" t="s">
        <v>19</v>
      </c>
      <c r="F927" t="s">
        <v>20</v>
      </c>
      <c r="G927">
        <v>4</v>
      </c>
      <c r="H927" t="s">
        <v>726</v>
      </c>
      <c r="I927" t="s">
        <v>12</v>
      </c>
      <c r="J927">
        <v>220</v>
      </c>
      <c r="K927" t="s">
        <v>736</v>
      </c>
      <c r="L927" s="3">
        <v>0</v>
      </c>
      <c r="M927" s="5">
        <f t="shared" si="14"/>
        <v>0.3</v>
      </c>
    </row>
    <row r="928" spans="1:13" x14ac:dyDescent="0.3">
      <c r="A928" t="s">
        <v>617</v>
      </c>
      <c r="B928" s="1">
        <v>45348</v>
      </c>
      <c r="C928" s="1">
        <v>45356</v>
      </c>
      <c r="D928" t="s">
        <v>52</v>
      </c>
      <c r="E928" t="s">
        <v>7</v>
      </c>
      <c r="F928" t="s">
        <v>8</v>
      </c>
      <c r="G928">
        <v>9</v>
      </c>
      <c r="H928" t="s">
        <v>726</v>
      </c>
      <c r="I928" t="s">
        <v>702</v>
      </c>
      <c r="J928">
        <v>2299</v>
      </c>
      <c r="K928" t="s">
        <v>736</v>
      </c>
      <c r="L928" s="3">
        <v>0</v>
      </c>
      <c r="M928" s="5">
        <f t="shared" si="14"/>
        <v>0.3</v>
      </c>
    </row>
    <row r="929" spans="1:13" x14ac:dyDescent="0.3">
      <c r="A929" t="s">
        <v>690</v>
      </c>
      <c r="B929" s="1">
        <v>45628</v>
      </c>
      <c r="C929" s="1">
        <v>45640</v>
      </c>
      <c r="D929" t="s">
        <v>29</v>
      </c>
      <c r="E929" t="s">
        <v>80</v>
      </c>
      <c r="F929" t="s">
        <v>81</v>
      </c>
      <c r="G929">
        <v>6</v>
      </c>
      <c r="H929" t="s">
        <v>731</v>
      </c>
      <c r="I929" t="s">
        <v>710</v>
      </c>
      <c r="J929">
        <v>52.67</v>
      </c>
      <c r="K929" t="s">
        <v>717</v>
      </c>
      <c r="L929" s="3">
        <v>0</v>
      </c>
      <c r="M929" s="5">
        <f t="shared" si="14"/>
        <v>0.3</v>
      </c>
    </row>
    <row r="930" spans="1:13" x14ac:dyDescent="0.3">
      <c r="A930" t="s">
        <v>418</v>
      </c>
      <c r="B930" s="1">
        <v>45434</v>
      </c>
      <c r="C930" s="1">
        <v>45446</v>
      </c>
      <c r="D930" t="s">
        <v>57</v>
      </c>
      <c r="E930" t="s">
        <v>164</v>
      </c>
      <c r="F930" t="s">
        <v>751</v>
      </c>
      <c r="G930">
        <v>9</v>
      </c>
      <c r="H930" t="s">
        <v>741</v>
      </c>
      <c r="I930" t="s">
        <v>712</v>
      </c>
      <c r="J930">
        <v>344.77000000000004</v>
      </c>
      <c r="K930" t="s">
        <v>717</v>
      </c>
      <c r="L930" s="3">
        <v>0</v>
      </c>
      <c r="M930" s="5">
        <f t="shared" si="14"/>
        <v>0.3</v>
      </c>
    </row>
    <row r="931" spans="1:13" x14ac:dyDescent="0.3">
      <c r="A931" t="s">
        <v>199</v>
      </c>
      <c r="B931" s="1">
        <v>45530</v>
      </c>
      <c r="C931" s="1">
        <v>45536</v>
      </c>
      <c r="D931" t="s">
        <v>95</v>
      </c>
      <c r="E931" t="s">
        <v>98</v>
      </c>
      <c r="F931" t="s">
        <v>99</v>
      </c>
      <c r="G931">
        <v>10</v>
      </c>
      <c r="H931" t="s">
        <v>726</v>
      </c>
      <c r="I931" t="s">
        <v>23</v>
      </c>
      <c r="J931">
        <v>1999</v>
      </c>
      <c r="K931" t="s">
        <v>736</v>
      </c>
      <c r="L931" s="3">
        <v>0</v>
      </c>
      <c r="M931" s="5">
        <f t="shared" si="14"/>
        <v>0.3</v>
      </c>
    </row>
    <row r="932" spans="1:13" x14ac:dyDescent="0.3">
      <c r="A932" t="s">
        <v>106</v>
      </c>
      <c r="B932" s="1">
        <v>45475</v>
      </c>
      <c r="C932" s="1">
        <v>45484</v>
      </c>
      <c r="D932" t="s">
        <v>2</v>
      </c>
      <c r="E932" t="s">
        <v>15</v>
      </c>
      <c r="F932" t="s">
        <v>16</v>
      </c>
      <c r="G932">
        <v>1</v>
      </c>
      <c r="H932" t="s">
        <v>728</v>
      </c>
      <c r="I932" t="s">
        <v>701</v>
      </c>
      <c r="J932">
        <v>355.81</v>
      </c>
      <c r="K932" t="s">
        <v>742</v>
      </c>
      <c r="L932" s="2">
        <v>0.09</v>
      </c>
      <c r="M932" s="5">
        <f t="shared" si="14"/>
        <v>0.21</v>
      </c>
    </row>
    <row r="933" spans="1:13" x14ac:dyDescent="0.3">
      <c r="A933" t="s">
        <v>471</v>
      </c>
      <c r="B933" s="1">
        <v>45450</v>
      </c>
      <c r="C933" s="1">
        <v>45457</v>
      </c>
      <c r="D933" t="s">
        <v>61</v>
      </c>
      <c r="E933" t="s">
        <v>7</v>
      </c>
      <c r="F933" t="s">
        <v>8</v>
      </c>
      <c r="G933">
        <v>7</v>
      </c>
      <c r="H933" t="s">
        <v>729</v>
      </c>
      <c r="I933" t="s">
        <v>705</v>
      </c>
      <c r="J933">
        <v>20700.928</v>
      </c>
      <c r="K933" t="s">
        <v>734</v>
      </c>
      <c r="L933" s="2">
        <v>0.1</v>
      </c>
      <c r="M933" s="5">
        <f t="shared" si="14"/>
        <v>0.19999999999999998</v>
      </c>
    </row>
    <row r="934" spans="1:13" x14ac:dyDescent="0.3">
      <c r="A934" t="s">
        <v>353</v>
      </c>
      <c r="B934" s="1">
        <v>45509</v>
      </c>
      <c r="C934" s="1">
        <v>45516</v>
      </c>
      <c r="D934" t="s">
        <v>14</v>
      </c>
      <c r="E934" t="s">
        <v>80</v>
      </c>
      <c r="F934" t="s">
        <v>81</v>
      </c>
      <c r="G934">
        <v>7</v>
      </c>
      <c r="H934" t="s">
        <v>726</v>
      </c>
      <c r="I934" t="s">
        <v>86</v>
      </c>
      <c r="J934">
        <v>229</v>
      </c>
      <c r="K934" t="s">
        <v>736</v>
      </c>
      <c r="L934" s="2">
        <v>0.16</v>
      </c>
      <c r="M934" s="5">
        <f t="shared" si="14"/>
        <v>0.13999999999999999</v>
      </c>
    </row>
    <row r="935" spans="1:13" x14ac:dyDescent="0.3">
      <c r="A935" t="s">
        <v>691</v>
      </c>
      <c r="B935" s="1">
        <v>45406</v>
      </c>
      <c r="C935" s="1">
        <v>45414</v>
      </c>
      <c r="D935" t="s">
        <v>11</v>
      </c>
      <c r="E935" t="s">
        <v>7</v>
      </c>
      <c r="F935" t="s">
        <v>8</v>
      </c>
      <c r="G935">
        <v>5</v>
      </c>
      <c r="H935" t="s">
        <v>741</v>
      </c>
      <c r="I935" t="s">
        <v>715</v>
      </c>
      <c r="J935">
        <v>538.05999999999995</v>
      </c>
      <c r="K935" t="s">
        <v>717</v>
      </c>
      <c r="L935" s="2">
        <v>0.19</v>
      </c>
      <c r="M935" s="5">
        <f t="shared" si="14"/>
        <v>0.10999999999999999</v>
      </c>
    </row>
    <row r="936" spans="1:13" x14ac:dyDescent="0.3">
      <c r="A936" t="s">
        <v>692</v>
      </c>
      <c r="B936" s="1">
        <v>45538</v>
      </c>
      <c r="C936" s="1">
        <v>45541</v>
      </c>
      <c r="D936" t="s">
        <v>40</v>
      </c>
      <c r="E936" t="s">
        <v>19</v>
      </c>
      <c r="F936" t="s">
        <v>20</v>
      </c>
      <c r="G936">
        <v>9</v>
      </c>
      <c r="H936" t="s">
        <v>730</v>
      </c>
      <c r="I936" t="s">
        <v>708</v>
      </c>
      <c r="J936">
        <v>20556.8</v>
      </c>
      <c r="K936" t="s">
        <v>735</v>
      </c>
      <c r="L936" s="2">
        <v>7.0000000000000007E-2</v>
      </c>
      <c r="M936" s="5">
        <f t="shared" si="14"/>
        <v>0.22999999999999998</v>
      </c>
    </row>
    <row r="937" spans="1:13" x14ac:dyDescent="0.3">
      <c r="A937" t="s">
        <v>693</v>
      </c>
      <c r="B937" s="1">
        <v>45324</v>
      </c>
      <c r="C937" s="1">
        <v>45328</v>
      </c>
      <c r="D937" t="s">
        <v>52</v>
      </c>
      <c r="E937" t="s">
        <v>15</v>
      </c>
      <c r="F937" t="s">
        <v>16</v>
      </c>
      <c r="G937">
        <v>1</v>
      </c>
      <c r="H937" t="s">
        <v>741</v>
      </c>
      <c r="I937" t="s">
        <v>716</v>
      </c>
      <c r="J937">
        <v>68.77</v>
      </c>
      <c r="K937" t="s">
        <v>717</v>
      </c>
      <c r="L937" s="2">
        <v>0.05</v>
      </c>
      <c r="M937" s="5">
        <f t="shared" si="14"/>
        <v>0.25</v>
      </c>
    </row>
    <row r="938" spans="1:13" x14ac:dyDescent="0.3">
      <c r="A938" t="s">
        <v>380</v>
      </c>
      <c r="B938" s="1">
        <v>45495</v>
      </c>
      <c r="C938" s="1">
        <v>45506</v>
      </c>
      <c r="D938" t="s">
        <v>11</v>
      </c>
      <c r="E938" t="s">
        <v>73</v>
      </c>
      <c r="F938" t="s">
        <v>74</v>
      </c>
      <c r="G938">
        <v>5</v>
      </c>
      <c r="H938" t="s">
        <v>741</v>
      </c>
      <c r="I938" t="s">
        <v>714</v>
      </c>
      <c r="J938">
        <v>128.57</v>
      </c>
      <c r="K938" t="s">
        <v>717</v>
      </c>
      <c r="L938" s="2">
        <v>0.1</v>
      </c>
      <c r="M938" s="5">
        <f t="shared" si="14"/>
        <v>0.19999999999999998</v>
      </c>
    </row>
    <row r="939" spans="1:13" x14ac:dyDescent="0.3">
      <c r="A939" t="s">
        <v>384</v>
      </c>
      <c r="B939" s="1">
        <v>45313</v>
      </c>
      <c r="C939" s="1">
        <v>45325</v>
      </c>
      <c r="D939" t="s">
        <v>40</v>
      </c>
      <c r="E939" t="s">
        <v>62</v>
      </c>
      <c r="F939" t="s">
        <v>63</v>
      </c>
      <c r="G939">
        <v>5</v>
      </c>
      <c r="H939" t="s">
        <v>726</v>
      </c>
      <c r="I939" t="s">
        <v>702</v>
      </c>
      <c r="J939">
        <v>1546</v>
      </c>
      <c r="K939" t="s">
        <v>736</v>
      </c>
      <c r="L939" s="2">
        <v>0.22</v>
      </c>
      <c r="M939" s="5">
        <f t="shared" si="14"/>
        <v>7.9999999999999988E-2</v>
      </c>
    </row>
    <row r="940" spans="1:13" x14ac:dyDescent="0.3">
      <c r="A940" t="s">
        <v>289</v>
      </c>
      <c r="B940" s="1">
        <v>45635</v>
      </c>
      <c r="C940" s="1">
        <v>45636</v>
      </c>
      <c r="D940" t="s">
        <v>718</v>
      </c>
      <c r="E940" t="s">
        <v>70</v>
      </c>
      <c r="F940" t="s">
        <v>71</v>
      </c>
      <c r="G940">
        <v>1</v>
      </c>
      <c r="H940" t="s">
        <v>726</v>
      </c>
      <c r="I940" t="s">
        <v>9</v>
      </c>
      <c r="J940">
        <v>499</v>
      </c>
      <c r="K940" t="s">
        <v>736</v>
      </c>
      <c r="L940" s="2">
        <v>0.08</v>
      </c>
      <c r="M940" s="5">
        <f t="shared" si="14"/>
        <v>0.21999999999999997</v>
      </c>
    </row>
    <row r="941" spans="1:13" x14ac:dyDescent="0.3">
      <c r="A941" t="s">
        <v>156</v>
      </c>
      <c r="B941" s="1">
        <v>45348</v>
      </c>
      <c r="C941" s="1">
        <v>45354</v>
      </c>
      <c r="D941" t="s">
        <v>14</v>
      </c>
      <c r="E941" t="s">
        <v>98</v>
      </c>
      <c r="F941" t="s">
        <v>99</v>
      </c>
      <c r="G941">
        <v>6</v>
      </c>
      <c r="H941" t="s">
        <v>726</v>
      </c>
      <c r="I941" t="s">
        <v>55</v>
      </c>
      <c r="J941">
        <v>1999</v>
      </c>
      <c r="K941" t="s">
        <v>736</v>
      </c>
      <c r="L941" s="2">
        <v>0.22</v>
      </c>
      <c r="M941" s="5">
        <f t="shared" si="14"/>
        <v>7.9999999999999988E-2</v>
      </c>
    </row>
    <row r="942" spans="1:13" x14ac:dyDescent="0.3">
      <c r="A942" t="s">
        <v>337</v>
      </c>
      <c r="B942" s="1">
        <v>45628</v>
      </c>
      <c r="C942" s="1">
        <v>45639</v>
      </c>
      <c r="D942" t="s">
        <v>40</v>
      </c>
      <c r="E942" t="s">
        <v>58</v>
      </c>
      <c r="F942" t="s">
        <v>59</v>
      </c>
      <c r="G942">
        <v>7</v>
      </c>
      <c r="H942" t="s">
        <v>726</v>
      </c>
      <c r="I942" t="s">
        <v>111</v>
      </c>
      <c r="J942">
        <v>2499</v>
      </c>
      <c r="K942" t="s">
        <v>736</v>
      </c>
      <c r="L942" s="2">
        <v>0.09</v>
      </c>
      <c r="M942" s="5">
        <f t="shared" si="14"/>
        <v>0.21</v>
      </c>
    </row>
    <row r="943" spans="1:13" x14ac:dyDescent="0.3">
      <c r="A943" t="s">
        <v>379</v>
      </c>
      <c r="B943" s="1">
        <v>45420</v>
      </c>
      <c r="C943" s="1">
        <v>45425</v>
      </c>
      <c r="D943" t="s">
        <v>40</v>
      </c>
      <c r="E943" t="s">
        <v>114</v>
      </c>
      <c r="F943" t="s">
        <v>115</v>
      </c>
      <c r="G943">
        <v>6</v>
      </c>
      <c r="H943" t="s">
        <v>726</v>
      </c>
      <c r="I943" t="s">
        <v>32</v>
      </c>
      <c r="J943">
        <v>3299</v>
      </c>
      <c r="K943" t="s">
        <v>736</v>
      </c>
      <c r="L943" s="2">
        <v>0.11</v>
      </c>
      <c r="M943" s="5">
        <f t="shared" si="14"/>
        <v>0.19</v>
      </c>
    </row>
    <row r="944" spans="1:13" x14ac:dyDescent="0.3">
      <c r="A944" t="s">
        <v>540</v>
      </c>
      <c r="B944" s="1">
        <v>45313</v>
      </c>
      <c r="C944" s="1">
        <v>45318</v>
      </c>
      <c r="D944" t="s">
        <v>22</v>
      </c>
      <c r="E944" t="s">
        <v>80</v>
      </c>
      <c r="F944" t="s">
        <v>81</v>
      </c>
      <c r="G944">
        <v>4</v>
      </c>
      <c r="H944" t="s">
        <v>726</v>
      </c>
      <c r="I944" t="s">
        <v>116</v>
      </c>
      <c r="J944">
        <v>229</v>
      </c>
      <c r="K944" t="s">
        <v>736</v>
      </c>
      <c r="L944" s="2">
        <v>0.19</v>
      </c>
      <c r="M944" s="5">
        <f t="shared" si="14"/>
        <v>0.10999999999999999</v>
      </c>
    </row>
    <row r="945" spans="1:13" x14ac:dyDescent="0.3">
      <c r="A945" t="s">
        <v>10</v>
      </c>
      <c r="B945" s="1">
        <v>45635</v>
      </c>
      <c r="C945" s="1">
        <v>45642</v>
      </c>
      <c r="D945" t="s">
        <v>66</v>
      </c>
      <c r="E945" t="s">
        <v>104</v>
      </c>
      <c r="F945" t="s">
        <v>105</v>
      </c>
      <c r="G945">
        <v>7</v>
      </c>
      <c r="H945" t="s">
        <v>726</v>
      </c>
      <c r="I945" t="s">
        <v>50</v>
      </c>
      <c r="J945">
        <v>2200</v>
      </c>
      <c r="K945" t="s">
        <v>736</v>
      </c>
      <c r="L945" s="2">
        <v>0.08</v>
      </c>
      <c r="M945" s="5">
        <f t="shared" si="14"/>
        <v>0.21999999999999997</v>
      </c>
    </row>
    <row r="946" spans="1:13" x14ac:dyDescent="0.3">
      <c r="A946" t="s">
        <v>694</v>
      </c>
      <c r="B946" s="1">
        <v>45348</v>
      </c>
      <c r="C946" s="1">
        <v>45353</v>
      </c>
      <c r="D946" t="s">
        <v>52</v>
      </c>
      <c r="E946" t="s">
        <v>36</v>
      </c>
      <c r="F946" t="s">
        <v>37</v>
      </c>
      <c r="G946">
        <v>2</v>
      </c>
      <c r="H946" t="s">
        <v>729</v>
      </c>
      <c r="I946" t="s">
        <v>705</v>
      </c>
      <c r="J946">
        <v>2206.96</v>
      </c>
      <c r="K946" t="s">
        <v>734</v>
      </c>
      <c r="L946" s="2">
        <v>0.15</v>
      </c>
      <c r="M946" s="5">
        <f t="shared" si="14"/>
        <v>0.15</v>
      </c>
    </row>
    <row r="947" spans="1:13" x14ac:dyDescent="0.3">
      <c r="A947" t="s">
        <v>695</v>
      </c>
      <c r="B947" s="1">
        <v>45628</v>
      </c>
      <c r="C947" s="1">
        <v>45633</v>
      </c>
      <c r="D947" t="s">
        <v>40</v>
      </c>
      <c r="E947" t="s">
        <v>62</v>
      </c>
      <c r="F947" t="s">
        <v>63</v>
      </c>
      <c r="G947">
        <v>10</v>
      </c>
      <c r="H947" t="s">
        <v>726</v>
      </c>
      <c r="I947" t="s">
        <v>27</v>
      </c>
      <c r="J947">
        <v>1546</v>
      </c>
      <c r="K947" t="s">
        <v>736</v>
      </c>
      <c r="L947" s="2">
        <v>0.23</v>
      </c>
      <c r="M947" s="5">
        <f t="shared" si="14"/>
        <v>6.9999999999999979E-2</v>
      </c>
    </row>
    <row r="948" spans="1:13" x14ac:dyDescent="0.3">
      <c r="A948" t="s">
        <v>483</v>
      </c>
      <c r="B948" s="1">
        <v>45330</v>
      </c>
      <c r="C948" s="1">
        <v>45338</v>
      </c>
      <c r="D948" t="s">
        <v>95</v>
      </c>
      <c r="E948" t="s">
        <v>73</v>
      </c>
      <c r="F948" t="s">
        <v>74</v>
      </c>
      <c r="G948">
        <v>3</v>
      </c>
      <c r="H948" t="s">
        <v>728</v>
      </c>
      <c r="I948" t="s">
        <v>701</v>
      </c>
      <c r="J948">
        <v>665.20999999999992</v>
      </c>
      <c r="K948" t="s">
        <v>742</v>
      </c>
      <c r="L948" s="2">
        <v>0.06</v>
      </c>
      <c r="M948" s="5">
        <f t="shared" si="14"/>
        <v>0.24</v>
      </c>
    </row>
    <row r="949" spans="1:13" x14ac:dyDescent="0.3">
      <c r="A949" t="s">
        <v>584</v>
      </c>
      <c r="B949" s="1">
        <v>45537</v>
      </c>
      <c r="C949" s="1">
        <v>45544</v>
      </c>
      <c r="D949" t="s">
        <v>29</v>
      </c>
      <c r="E949" t="s">
        <v>30</v>
      </c>
      <c r="F949" t="s">
        <v>31</v>
      </c>
      <c r="G949">
        <v>5</v>
      </c>
      <c r="H949" t="s">
        <v>729</v>
      </c>
      <c r="I949" t="s">
        <v>705</v>
      </c>
      <c r="J949">
        <v>14403.791999999999</v>
      </c>
      <c r="K949" t="s">
        <v>734</v>
      </c>
      <c r="L949" s="2">
        <v>0.09</v>
      </c>
      <c r="M949" s="5">
        <f t="shared" si="14"/>
        <v>0.21</v>
      </c>
    </row>
    <row r="950" spans="1:13" x14ac:dyDescent="0.3">
      <c r="A950" t="s">
        <v>558</v>
      </c>
      <c r="B950" s="1">
        <v>45596</v>
      </c>
      <c r="C950" s="1">
        <v>45603</v>
      </c>
      <c r="D950" t="s">
        <v>22</v>
      </c>
      <c r="E950" t="s">
        <v>73</v>
      </c>
      <c r="F950" t="s">
        <v>74</v>
      </c>
      <c r="G950">
        <v>3</v>
      </c>
      <c r="H950" t="s">
        <v>726</v>
      </c>
      <c r="I950" t="s">
        <v>17</v>
      </c>
      <c r="J950">
        <v>559</v>
      </c>
      <c r="K950" t="s">
        <v>736</v>
      </c>
      <c r="L950" s="2">
        <v>0.19</v>
      </c>
      <c r="M950" s="5">
        <f t="shared" si="14"/>
        <v>0.10999999999999999</v>
      </c>
    </row>
    <row r="951" spans="1:13" x14ac:dyDescent="0.3">
      <c r="A951" t="s">
        <v>370</v>
      </c>
      <c r="B951" s="1">
        <v>45348</v>
      </c>
      <c r="C951" s="1">
        <v>45353</v>
      </c>
      <c r="D951" t="s">
        <v>29</v>
      </c>
      <c r="E951" t="s">
        <v>70</v>
      </c>
      <c r="F951" t="s">
        <v>71</v>
      </c>
      <c r="G951">
        <v>4</v>
      </c>
      <c r="H951" t="s">
        <v>741</v>
      </c>
      <c r="I951" t="s">
        <v>712</v>
      </c>
      <c r="J951">
        <v>114.77000000000001</v>
      </c>
      <c r="K951" t="s">
        <v>717</v>
      </c>
      <c r="L951" s="2">
        <v>0.24</v>
      </c>
      <c r="M951" s="5">
        <f t="shared" si="14"/>
        <v>0.06</v>
      </c>
    </row>
    <row r="952" spans="1:13" x14ac:dyDescent="0.3">
      <c r="A952" t="s">
        <v>696</v>
      </c>
      <c r="B952" s="1">
        <v>45631</v>
      </c>
      <c r="C952" s="1">
        <v>45636</v>
      </c>
      <c r="D952" t="s">
        <v>95</v>
      </c>
      <c r="E952" t="s">
        <v>124</v>
      </c>
      <c r="F952" t="s">
        <v>125</v>
      </c>
      <c r="G952">
        <v>10</v>
      </c>
      <c r="H952" t="s">
        <v>731</v>
      </c>
      <c r="I952" t="s">
        <v>710</v>
      </c>
      <c r="J952">
        <v>160.77000000000001</v>
      </c>
      <c r="K952" t="s">
        <v>717</v>
      </c>
      <c r="L952" s="2">
        <v>0.24</v>
      </c>
      <c r="M952" s="5">
        <f t="shared" si="14"/>
        <v>0.06</v>
      </c>
    </row>
    <row r="953" spans="1:13" x14ac:dyDescent="0.3">
      <c r="A953" t="s">
        <v>28</v>
      </c>
      <c r="B953" s="1">
        <v>45370</v>
      </c>
      <c r="C953" s="1">
        <v>45382</v>
      </c>
      <c r="D953" t="s">
        <v>52</v>
      </c>
      <c r="E953" t="s">
        <v>3</v>
      </c>
      <c r="F953" t="s">
        <v>4</v>
      </c>
      <c r="G953">
        <v>6</v>
      </c>
      <c r="H953" t="s">
        <v>726</v>
      </c>
      <c r="I953" t="s">
        <v>27</v>
      </c>
      <c r="J953">
        <v>5499</v>
      </c>
      <c r="K953" t="s">
        <v>736</v>
      </c>
      <c r="L953" s="3">
        <v>0</v>
      </c>
      <c r="M953" s="5">
        <f t="shared" si="14"/>
        <v>0.3</v>
      </c>
    </row>
    <row r="954" spans="1:13" x14ac:dyDescent="0.3">
      <c r="A954" t="s">
        <v>354</v>
      </c>
      <c r="B954" s="1">
        <v>45323</v>
      </c>
      <c r="C954" s="1">
        <v>45333</v>
      </c>
      <c r="D954" t="s">
        <v>95</v>
      </c>
      <c r="E954" t="s">
        <v>62</v>
      </c>
      <c r="F954" t="s">
        <v>63</v>
      </c>
      <c r="G954">
        <v>7</v>
      </c>
      <c r="H954" t="s">
        <v>726</v>
      </c>
      <c r="I954" t="s">
        <v>111</v>
      </c>
      <c r="J954">
        <v>1546</v>
      </c>
      <c r="K954" t="s">
        <v>736</v>
      </c>
      <c r="L954" s="3">
        <v>0</v>
      </c>
      <c r="M954" s="5">
        <f t="shared" si="14"/>
        <v>0.3</v>
      </c>
    </row>
    <row r="955" spans="1:13" x14ac:dyDescent="0.3">
      <c r="A955" t="s">
        <v>318</v>
      </c>
      <c r="B955" s="1">
        <v>45548</v>
      </c>
      <c r="C955" s="1">
        <v>45558</v>
      </c>
      <c r="D955" t="s">
        <v>52</v>
      </c>
      <c r="E955" t="s">
        <v>58</v>
      </c>
      <c r="F955" t="s">
        <v>59</v>
      </c>
      <c r="G955">
        <v>1</v>
      </c>
      <c r="H955" t="s">
        <v>726</v>
      </c>
      <c r="I955" t="s">
        <v>50</v>
      </c>
      <c r="J955">
        <v>2499</v>
      </c>
      <c r="K955" t="s">
        <v>736</v>
      </c>
      <c r="L955" s="3">
        <v>0</v>
      </c>
      <c r="M955" s="5">
        <f t="shared" si="14"/>
        <v>0.3</v>
      </c>
    </row>
    <row r="956" spans="1:13" x14ac:dyDescent="0.3">
      <c r="A956" t="s">
        <v>697</v>
      </c>
      <c r="B956" s="1">
        <v>45653</v>
      </c>
      <c r="C956" s="1">
        <v>45660</v>
      </c>
      <c r="D956" t="s">
        <v>2</v>
      </c>
      <c r="E956" t="s">
        <v>98</v>
      </c>
      <c r="F956" t="s">
        <v>99</v>
      </c>
      <c r="G956">
        <v>3</v>
      </c>
      <c r="H956" t="s">
        <v>726</v>
      </c>
      <c r="I956" t="s">
        <v>48</v>
      </c>
      <c r="J956">
        <v>1999</v>
      </c>
      <c r="K956" t="s">
        <v>736</v>
      </c>
      <c r="L956" s="3">
        <v>0</v>
      </c>
      <c r="M956" s="5">
        <f t="shared" si="14"/>
        <v>0.3</v>
      </c>
    </row>
    <row r="957" spans="1:13" x14ac:dyDescent="0.3">
      <c r="A957" t="s">
        <v>698</v>
      </c>
      <c r="B957" s="1">
        <v>45590</v>
      </c>
      <c r="C957" s="1">
        <v>45597</v>
      </c>
      <c r="D957" t="s">
        <v>95</v>
      </c>
      <c r="E957" t="s">
        <v>19</v>
      </c>
      <c r="F957" t="s">
        <v>20</v>
      </c>
      <c r="G957">
        <v>5</v>
      </c>
      <c r="H957" t="s">
        <v>741</v>
      </c>
      <c r="I957" t="s">
        <v>714</v>
      </c>
      <c r="J957">
        <v>50.6</v>
      </c>
      <c r="K957" t="s">
        <v>717</v>
      </c>
      <c r="L957" s="3">
        <v>0</v>
      </c>
      <c r="M957" s="5">
        <f t="shared" si="14"/>
        <v>0.3</v>
      </c>
    </row>
    <row r="958" spans="1:13" x14ac:dyDescent="0.3">
      <c r="A958" t="s">
        <v>699</v>
      </c>
      <c r="B958" s="1">
        <v>45303</v>
      </c>
      <c r="C958" s="1">
        <v>45315</v>
      </c>
      <c r="D958" t="s">
        <v>14</v>
      </c>
      <c r="E958" t="s">
        <v>15</v>
      </c>
      <c r="F958" t="s">
        <v>16</v>
      </c>
      <c r="G958">
        <v>8</v>
      </c>
      <c r="H958" t="s">
        <v>726</v>
      </c>
      <c r="I958" t="s">
        <v>9</v>
      </c>
      <c r="J958">
        <v>299</v>
      </c>
      <c r="K958" t="s">
        <v>736</v>
      </c>
      <c r="L958" s="3">
        <v>0</v>
      </c>
      <c r="M958" s="5">
        <f t="shared" si="14"/>
        <v>0.3</v>
      </c>
    </row>
  </sheetData>
  <autoFilter ref="A1:M958" xr:uid="{E97D1922-65EF-4E17-80D5-FB095A17257F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01EED-4524-4E73-8B71-1EA4F8C3661B}">
  <dimension ref="A1:B13"/>
  <sheetViews>
    <sheetView workbookViewId="0">
      <selection activeCell="D21" sqref="D21"/>
    </sheetView>
  </sheetViews>
  <sheetFormatPr defaultRowHeight="14.4" x14ac:dyDescent="0.3"/>
  <cols>
    <col min="1" max="1" width="15.6640625" bestFit="1" customWidth="1"/>
  </cols>
  <sheetData>
    <row r="1" spans="1:2" x14ac:dyDescent="0.3">
      <c r="A1" t="s">
        <v>744</v>
      </c>
      <c r="B1" t="s">
        <v>719</v>
      </c>
    </row>
    <row r="2" spans="1:2" x14ac:dyDescent="0.3">
      <c r="A2" t="s">
        <v>2</v>
      </c>
      <c r="B2" t="s">
        <v>720</v>
      </c>
    </row>
    <row r="3" spans="1:2" x14ac:dyDescent="0.3">
      <c r="A3" t="s">
        <v>718</v>
      </c>
      <c r="B3" t="s">
        <v>720</v>
      </c>
    </row>
    <row r="4" spans="1:2" x14ac:dyDescent="0.3">
      <c r="A4" t="s">
        <v>11</v>
      </c>
      <c r="B4" t="s">
        <v>720</v>
      </c>
    </row>
    <row r="5" spans="1:2" x14ac:dyDescent="0.3">
      <c r="A5" t="s">
        <v>14</v>
      </c>
      <c r="B5" t="s">
        <v>720</v>
      </c>
    </row>
    <row r="6" spans="1:2" x14ac:dyDescent="0.3">
      <c r="A6" t="s">
        <v>22</v>
      </c>
      <c r="B6" t="s">
        <v>721</v>
      </c>
    </row>
    <row r="7" spans="1:2" x14ac:dyDescent="0.3">
      <c r="A7" t="s">
        <v>29</v>
      </c>
      <c r="B7" t="s">
        <v>721</v>
      </c>
    </row>
    <row r="8" spans="1:2" x14ac:dyDescent="0.3">
      <c r="A8" t="s">
        <v>40</v>
      </c>
      <c r="B8" t="s">
        <v>721</v>
      </c>
    </row>
    <row r="9" spans="1:2" x14ac:dyDescent="0.3">
      <c r="A9" t="s">
        <v>52</v>
      </c>
      <c r="B9" t="s">
        <v>721</v>
      </c>
    </row>
    <row r="10" spans="1:2" x14ac:dyDescent="0.3">
      <c r="A10" t="s">
        <v>57</v>
      </c>
      <c r="B10" t="s">
        <v>722</v>
      </c>
    </row>
    <row r="11" spans="1:2" x14ac:dyDescent="0.3">
      <c r="A11" t="s">
        <v>61</v>
      </c>
      <c r="B11" t="s">
        <v>722</v>
      </c>
    </row>
    <row r="12" spans="1:2" x14ac:dyDescent="0.3">
      <c r="A12" t="s">
        <v>66</v>
      </c>
      <c r="B12" t="s">
        <v>722</v>
      </c>
    </row>
    <row r="13" spans="1:2" x14ac:dyDescent="0.3">
      <c r="A13" t="s">
        <v>95</v>
      </c>
      <c r="B13" t="s">
        <v>722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C5EBF-7E46-43CB-BC16-A6B8FBC4253A}">
  <dimension ref="A1:C4"/>
  <sheetViews>
    <sheetView workbookViewId="0">
      <selection activeCell="J11" sqref="J11"/>
    </sheetView>
  </sheetViews>
  <sheetFormatPr defaultRowHeight="14.4" x14ac:dyDescent="0.3"/>
  <cols>
    <col min="1" max="1" width="12.33203125" bestFit="1" customWidth="1"/>
    <col min="2" max="2" width="9.88671875" bestFit="1" customWidth="1"/>
    <col min="3" max="3" width="10.109375" bestFit="1" customWidth="1"/>
  </cols>
  <sheetData>
    <row r="1" spans="1:3" x14ac:dyDescent="0.3">
      <c r="A1" t="s">
        <v>723</v>
      </c>
      <c r="B1" t="s">
        <v>724</v>
      </c>
      <c r="C1" t="s">
        <v>725</v>
      </c>
    </row>
    <row r="2" spans="1:3" x14ac:dyDescent="0.3">
      <c r="A2" t="s">
        <v>720</v>
      </c>
      <c r="B2" s="4">
        <v>0.25</v>
      </c>
      <c r="C2" s="4">
        <v>0.58333333333333337</v>
      </c>
    </row>
    <row r="3" spans="1:3" x14ac:dyDescent="0.3">
      <c r="A3" t="s">
        <v>721</v>
      </c>
      <c r="B3" s="4">
        <v>0.58333333333333337</v>
      </c>
      <c r="C3" s="4">
        <v>0.91666666666666663</v>
      </c>
    </row>
    <row r="4" spans="1:3" x14ac:dyDescent="0.3">
      <c r="A4" t="s">
        <v>722</v>
      </c>
      <c r="B4" s="4">
        <v>0.91666666666666663</v>
      </c>
      <c r="C4" s="4">
        <v>0.25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Sklep</vt:lpstr>
      <vt:lpstr>Pracownicy</vt:lpstr>
      <vt:lpstr>Godziny zmian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Pancerz</dc:creator>
  <cp:lastModifiedBy>Krzysztof Pancerz</cp:lastModifiedBy>
  <dcterms:created xsi:type="dcterms:W3CDTF">2025-01-04T15:25:09Z</dcterms:created>
  <dcterms:modified xsi:type="dcterms:W3CDTF">2026-01-08T18:36:06Z</dcterms:modified>
</cp:coreProperties>
</file>