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9420" windowHeight="4305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2" i="1"/>
  <c r="C3" i="1"/>
  <c r="H3" i="1" s="1"/>
  <c r="C4" i="1"/>
  <c r="H4" i="1" s="1"/>
  <c r="C5" i="1"/>
  <c r="H5" i="1" s="1"/>
  <c r="C6" i="1"/>
  <c r="H6" i="1" s="1"/>
  <c r="C7" i="1"/>
  <c r="H7" i="1" s="1"/>
  <c r="C8" i="1"/>
  <c r="H8" i="1" s="1"/>
  <c r="C9" i="1"/>
  <c r="H9" i="1" s="1"/>
  <c r="C10" i="1"/>
  <c r="H10" i="1" s="1"/>
  <c r="C2" i="1"/>
  <c r="H2" i="1" s="1"/>
  <c r="H15" i="1" s="1"/>
</calcChain>
</file>

<file path=xl/sharedStrings.xml><?xml version="1.0" encoding="utf-8"?>
<sst xmlns="http://schemas.openxmlformats.org/spreadsheetml/2006/main" count="17" uniqueCount="16">
  <si>
    <t>Uczennica</t>
  </si>
  <si>
    <t>Test A</t>
  </si>
  <si>
    <t>Test B</t>
  </si>
  <si>
    <t>Ocena końcowa</t>
  </si>
  <si>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</si>
  <si>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</si>
  <si>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</si>
  <si>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</si>
  <si>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</si>
  <si>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</si>
  <si>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</si>
  <si>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</si>
  <si>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</si>
  <si>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Łączna liczba punktów</t>
  </si>
  <si>
    <t>Procent</t>
  </si>
  <si>
    <t>Średnia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</si>
</sst>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1"/>
      <color theme="1"/>
      <name val="Czcionka tekstu podstawowego"/>
      <family val="2"/>
      <charset val="238"/>
    </font>
    <font>
      <b/>
      <i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/>
    <xf numFmtId="0" fontId="2" fillId="0" borderId="1" xfId="0" applyFont="1" applyBorder="1"/>
    <xf numFmtId="9" fontId="0" fillId="0" borderId="0" xfId="0" applyNumberFormat="1"/>
    <xf numFmtId="14" fontId="0" fillId="0" borderId="0" xfId="0" applyNumberFormat="1"/>
    <xf numFmtId="0" fontId="1" fillId="0" borderId="0" xfId="0" applyFont="1"/>
    <xf numFmtId="1" fontId="3" fillId="0" borderId="0" xfId="0" applyNumberFormat="1" applyFont="1"/>
    <xf numFmtId="1" fontId="0" fillId="0" borderId="0" xfId="0" applyNumberFormat="1"/>
    <xf numFmtId="9" fontId="0" fillId="0" borderId="0" xfId="1" applyFont="1"/>
    <xf numFmtId="10" fontId="0" fillId="0" borderId="0" xfId="1" applyNumberFormat="1" applyFont="1"/>
    <xf numFmtId="9" fontId="5" fillId="2" borderId="2" xfId="0" applyNumberFormat="1" applyFont="1" applyFill="1" applyBorder="1"/>
    <xf numFmtId="9" fontId="0" fillId="2" borderId="3" xfId="0" applyNumberForma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5"/>
  <sheetViews>
    <sheetView tabSelected="1" zoomScaleNormal="100" workbookViewId="0">
      <selection activeCell="B13" sqref="B13"/>
    </sheetView>
  </sheetViews>
  <sheetFormatPr defaultRowHeight="14.25"/>
  <cols>
    <col min="1" max="1" width="19.375" customWidth="1"/>
    <col min="2" max="3" width="8.25" customWidth="1"/>
    <col min="4" max="4" width="3.5" customWidth="1"/>
    <col min="7" max="7" width="3.625" customWidth="1"/>
    <col min="8" max="8" width="13.25" customWidth="1"/>
    <col min="23" max="23" width="10.125" bestFit="1" customWidth="1"/>
  </cols>
  <sheetData>
    <row r="1" spans="1:8" s="3" customFormat="1" ht="13.5" thickBot="1">
      <c r="A1" s="1" t="s">
        <v>0</v>
      </c>
      <c r="B1" s="2" t="s">
        <v>1</v>
      </c>
      <c r="C1" s="2" t="s">
        <v>14</v>
      </c>
      <c r="D1" s="2"/>
      <c r="E1" s="2" t="s">
        <v>2</v>
      </c>
      <c r="F1" s="2" t="s">
        <v>14</v>
      </c>
      <c r="G1" s="2"/>
      <c r="H1" s="2" t="s">
        <v>3</v>
      </c>
    </row>
    <row r="2" spans="1:8">
      <c r="A2" t="s">
        <v>4</v>
      </c>
      <c r="B2" s="8">
        <v>31</v>
      </c>
      <c r="C2" s="9">
        <f>B2/$B$12</f>
        <v>0.77500000000000002</v>
      </c>
      <c r="D2" s="9"/>
      <c r="E2" s="8">
        <v>29</v>
      </c>
      <c r="F2" s="10">
        <f>E2/$E$12</f>
        <v>0.82857142857142863</v>
      </c>
      <c r="G2" s="10"/>
      <c r="H2" s="4">
        <f>C2*0.5+F2*0.5</f>
        <v>0.80178571428571432</v>
      </c>
    </row>
    <row r="3" spans="1:8">
      <c r="A3" t="s">
        <v>5</v>
      </c>
      <c r="B3" s="8">
        <v>23</v>
      </c>
      <c r="C3" s="9">
        <f t="shared" ref="C3:C10" si="0">B3/$B$12</f>
        <v>0.57499999999999996</v>
      </c>
      <c r="D3" s="9"/>
      <c r="E3" s="8">
        <v>28</v>
      </c>
      <c r="F3" s="10">
        <f t="shared" ref="F3:F10" si="1">E3/$E$12</f>
        <v>0.8</v>
      </c>
      <c r="G3" s="10"/>
      <c r="H3" s="4">
        <f t="shared" ref="H3:H10" si="2">C3*0.5+F3*0.5</f>
        <v>0.6875</v>
      </c>
    </row>
    <row r="4" spans="1:8">
      <c r="A4" t="s">
        <v>6</v>
      </c>
      <c r="B4" s="8">
        <v>31</v>
      </c>
      <c r="C4" s="9">
        <f t="shared" si="0"/>
        <v>0.77500000000000002</v>
      </c>
      <c r="D4" s="9"/>
      <c r="E4" s="8">
        <v>26</v>
      </c>
      <c r="F4" s="10">
        <f t="shared" si="1"/>
        <v>0.74285714285714288</v>
      </c>
      <c r="G4" s="10"/>
      <c r="H4" s="4">
        <f t="shared" si="2"/>
        <v>0.7589285714285714</v>
      </c>
    </row>
    <row r="5" spans="1:8">
      <c r="A5" t="s">
        <v>7</v>
      </c>
      <c r="B5" s="8">
        <v>34</v>
      </c>
      <c r="C5" s="9">
        <f t="shared" si="0"/>
        <v>0.85</v>
      </c>
      <c r="D5" s="9"/>
      <c r="E5" s="8">
        <v>31</v>
      </c>
      <c r="F5" s="10">
        <f t="shared" si="1"/>
        <v>0.88571428571428568</v>
      </c>
      <c r="G5" s="10"/>
      <c r="H5" s="4">
        <f t="shared" si="2"/>
        <v>0.86785714285714288</v>
      </c>
    </row>
    <row r="6" spans="1:8">
      <c r="A6" t="s">
        <v>8</v>
      </c>
      <c r="B6" s="8">
        <v>36</v>
      </c>
      <c r="C6" s="9">
        <f t="shared" si="0"/>
        <v>0.9</v>
      </c>
      <c r="D6" s="9"/>
      <c r="E6" s="8">
        <v>32</v>
      </c>
      <c r="F6" s="10">
        <f t="shared" si="1"/>
        <v>0.91428571428571426</v>
      </c>
      <c r="G6" s="10"/>
      <c r="H6" s="4">
        <f t="shared" si="2"/>
        <v>0.90714285714285714</v>
      </c>
    </row>
    <row r="7" spans="1:8">
      <c r="A7" t="s">
        <v>9</v>
      </c>
      <c r="B7" s="8">
        <v>30</v>
      </c>
      <c r="C7" s="9">
        <f t="shared" si="0"/>
        <v>0.75</v>
      </c>
      <c r="D7" s="9"/>
      <c r="E7" s="8">
        <v>25</v>
      </c>
      <c r="F7" s="10">
        <f t="shared" si="1"/>
        <v>0.7142857142857143</v>
      </c>
      <c r="G7" s="10"/>
      <c r="H7" s="4">
        <f t="shared" si="2"/>
        <v>0.73214285714285721</v>
      </c>
    </row>
    <row r="8" spans="1:8">
      <c r="A8" t="s">
        <v>10</v>
      </c>
      <c r="B8" s="8">
        <v>37</v>
      </c>
      <c r="C8" s="9">
        <f t="shared" si="0"/>
        <v>0.92500000000000004</v>
      </c>
      <c r="D8" s="9"/>
      <c r="E8" s="8">
        <v>29</v>
      </c>
      <c r="F8" s="10">
        <f t="shared" si="1"/>
        <v>0.82857142857142863</v>
      </c>
      <c r="G8" s="10"/>
      <c r="H8" s="4">
        <f t="shared" si="2"/>
        <v>0.87678571428571428</v>
      </c>
    </row>
    <row r="9" spans="1:8">
      <c r="A9" t="s">
        <v>11</v>
      </c>
      <c r="B9" s="8">
        <v>26</v>
      </c>
      <c r="C9" s="9">
        <f t="shared" si="0"/>
        <v>0.65</v>
      </c>
      <c r="D9" s="9"/>
      <c r="E9" s="8">
        <v>26</v>
      </c>
      <c r="F9" s="10">
        <f t="shared" si="1"/>
        <v>0.74285714285714288</v>
      </c>
      <c r="G9" s="10"/>
      <c r="H9" s="4">
        <f t="shared" si="2"/>
        <v>0.6964285714285714</v>
      </c>
    </row>
    <row r="10" spans="1:8">
      <c r="A10" t="s">
        <v>12</v>
      </c>
      <c r="B10" s="8">
        <v>0</v>
      </c>
      <c r="C10" s="9">
        <f t="shared" si="0"/>
        <v>0</v>
      </c>
      <c r="D10" s="9"/>
      <c r="E10" s="8">
        <v>25</v>
      </c>
      <c r="F10" s="10">
        <f t="shared" si="1"/>
        <v>0.7142857142857143</v>
      </c>
      <c r="G10" s="10"/>
      <c r="H10" s="4">
        <f t="shared" si="2"/>
        <v>0.35714285714285715</v>
      </c>
    </row>
    <row r="12" spans="1:8">
      <c r="A12" s="6" t="s">
        <v>13</v>
      </c>
      <c r="B12" s="7">
        <v>40</v>
      </c>
      <c r="C12" s="7"/>
      <c r="D12" s="7"/>
      <c r="E12" s="7">
        <v>35</v>
      </c>
      <c r="F12" s="7"/>
      <c r="G12" s="7"/>
      <c r="H12" s="4"/>
    </row>
    <row r="13" spans="1:8" ht="15" thickBot="1"/>
    <row r="14" spans="1:8">
      <c r="H14" s="11" t="s">
        <v>15</v>
      </c>
    </row>
    <row r="15" spans="1:8" ht="15" thickBot="1">
      <c r="H15" s="12">
        <f>AVERAGE(H2:H10)</f>
        <v>0.74285714285714277</v>
      </c>
    </row>
    <row r="16" spans="1:8">
      <c r="H16" s="4"/>
    </row>
    <row r="55" spans="23:23">
      <c r="W55" s="5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Maja</cp:lastModifiedBy>
  <dcterms:created xsi:type="dcterms:W3CDTF">2007-04-05T20:47:47Z</dcterms:created>
  <dcterms:modified xsi:type="dcterms:W3CDTF">2011-02-15T10:33:06Z</dcterms:modified>
</cp:coreProperties>
</file>