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2810" windowHeight="7335"/>
  </bookViews>
  <sheets>
    <sheet name="Sprzedaż" sheetId="1" r:id="rId1"/>
    <sheet name="Koszty" sheetId="2" r:id="rId2"/>
  </sheets>
  <calcPr calcId="152511"/>
</workbook>
</file>

<file path=xl/calcChain.xml><?xml version="1.0" encoding="utf-8"?>
<calcChain xmlns="http://schemas.openxmlformats.org/spreadsheetml/2006/main">
  <c r="C2" i="2" l="1"/>
  <c r="D2" i="2"/>
  <c r="E2" i="2"/>
  <c r="F2" i="2"/>
  <c r="G2" i="2"/>
  <c r="H2" i="2"/>
  <c r="I2" i="2"/>
  <c r="J2" i="2"/>
  <c r="K2" i="2"/>
  <c r="L2" i="2"/>
  <c r="M2" i="2"/>
  <c r="B2" i="2"/>
</calcChain>
</file>

<file path=xl/sharedStrings.xml><?xml version="1.0" encoding="utf-8"?>
<sst xmlns="http://schemas.openxmlformats.org/spreadsheetml/2006/main" count="36" uniqueCount="35">
  <si>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</si>
  <si>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</si>
  <si>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</si>
  <si>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</si>
  <si>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</si>
  <si>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</si>
  <si>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</si>
  <si>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</si>
  <si>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</si>
  <si>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</si>
  <si>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</si>
  <si>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</si>
  <si>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</si>
  <si>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</si>
  <si>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</si>
  <si>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</si>
  <si>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</si>
  <si>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</si>
  <si>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</si>
  <si>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 Item</t>
  </si>
  <si>
    <t>Produkt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</si>
  <si>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</si>
  <si>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</si>
  <si>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</si>
  <si>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</si>
  <si>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</si>
  <si>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</si>
  <si>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</si>
  <si>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</si>
  <si>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</si>
  <si>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</si>
  <si>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</si>
  <si>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Książki</t>
  </si>
  <si>
    <t>Oprogramowanie</t>
  </si>
  <si>
    <t>Płyty CD-ROM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</si>
</sst>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2" fillId="0" borderId="0" xfId="0" applyFont="1"/>
    <xf numFmtId="3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/Users/Paul/Writing/Books/Excel%202007%20PivotTables%20VB/Data/Division_II_Budget.xlsx" TargetMode="External"/><Relationship Id="rId1" Type="http://schemas.openxmlformats.org/officeDocument/2006/relationships/externalLinkPath" Target="/Users/Paul/Writing/Books/Excel%202007%20PivotTables%20VB/Data/Division_I_Budg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3"/>
  <sheetViews>
    <sheetView tabSelected="1" topLeftCell="A2" workbookViewId="0">
      <pane xSplit="1" ySplit="1" topLeftCell="B3" activePane="bottomRight" state="frozenSplit"/>
      <selection activeCell="E4" sqref="E4"/>
      <selection pane="topRight" activeCell="E4" sqref="E4"/>
      <selection pane="bottomLeft" activeCell="E4" sqref="E4"/>
      <selection pane="bottomRight" activeCell="C6" sqref="C6"/>
    </sheetView>
  </sheetViews>
  <sheetFormatPr defaultRowHeight="18.75" x14ac:dyDescent="0.3"/>
  <cols>
    <col min="1" max="1" width="21.28515625" style="4" bestFit="1" customWidth="1"/>
    <col min="2" max="16384" width="9.140625" style="5"/>
  </cols>
  <sheetData>
    <row r="2" spans="1:13" s="7" customFormat="1" x14ac:dyDescent="0.3">
      <c r="A2" s="1" t="s">
        <v>20</v>
      </c>
      <c r="B2" s="2" t="s">
        <v>21</v>
      </c>
      <c r="C2" s="2" t="s">
        <v>22</v>
      </c>
      <c r="D2" s="2" t="s">
        <v>2</v>
      </c>
      <c r="E2" s="2" t="s">
        <v>23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31</v>
      </c>
    </row>
    <row r="3" spans="1:13" x14ac:dyDescent="0.3">
      <c r="A3" s="4" t="s">
        <v>32</v>
      </c>
      <c r="B3" s="5">
        <v>23030</v>
      </c>
      <c r="C3" s="5">
        <v>22540</v>
      </c>
      <c r="D3" s="5">
        <v>23520</v>
      </c>
      <c r="E3" s="5">
        <v>24598</v>
      </c>
      <c r="F3" s="5">
        <v>24500</v>
      </c>
      <c r="G3" s="5">
        <v>24892</v>
      </c>
      <c r="H3" s="5">
        <v>25480</v>
      </c>
      <c r="I3" s="5">
        <v>23520</v>
      </c>
      <c r="J3" s="5">
        <v>23520</v>
      </c>
      <c r="K3" s="5">
        <v>25480</v>
      </c>
      <c r="L3" s="5">
        <v>23520</v>
      </c>
      <c r="M3" s="5">
        <v>23520</v>
      </c>
    </row>
    <row r="4" spans="1:13" x14ac:dyDescent="0.3">
      <c r="A4" s="4" t="s">
        <v>33</v>
      </c>
      <c r="B4" s="5">
        <v>28175</v>
      </c>
      <c r="C4" s="5">
        <v>27244</v>
      </c>
      <c r="D4" s="5">
        <v>28910</v>
      </c>
      <c r="E4" s="5">
        <v>30380</v>
      </c>
      <c r="F4" s="5">
        <v>29890</v>
      </c>
      <c r="G4" s="5">
        <v>29400</v>
      </c>
      <c r="H4" s="5">
        <v>30380</v>
      </c>
      <c r="I4" s="5">
        <v>28910</v>
      </c>
      <c r="J4" s="5">
        <v>28910</v>
      </c>
      <c r="K4" s="5">
        <v>31360</v>
      </c>
      <c r="L4" s="5">
        <v>28910</v>
      </c>
      <c r="M4" s="5">
        <v>28910</v>
      </c>
    </row>
    <row r="5" spans="1:13" x14ac:dyDescent="0.3">
      <c r="A5" s="4" t="s">
        <v>34</v>
      </c>
      <c r="B5" s="5">
        <v>23912</v>
      </c>
      <c r="C5" s="5">
        <v>23520</v>
      </c>
      <c r="D5" s="5">
        <v>24745</v>
      </c>
      <c r="E5" s="5">
        <v>26068</v>
      </c>
      <c r="F5" s="5">
        <v>26460</v>
      </c>
      <c r="G5" s="5">
        <v>26215</v>
      </c>
      <c r="H5" s="5">
        <v>26460</v>
      </c>
      <c r="I5" s="5">
        <v>24745</v>
      </c>
      <c r="J5" s="5">
        <v>24745</v>
      </c>
      <c r="K5" s="5">
        <v>27440</v>
      </c>
      <c r="L5" s="5">
        <v>24745</v>
      </c>
      <c r="M5" s="5">
        <v>24745</v>
      </c>
    </row>
    <row r="6" spans="1:13" x14ac:dyDescent="0.3">
      <c r="A6" s="8"/>
    </row>
    <row r="7" spans="1:13" x14ac:dyDescent="0.3">
      <c r="A7" s="5"/>
    </row>
    <row r="8" spans="1:13" x14ac:dyDescent="0.3">
      <c r="A8" s="5"/>
    </row>
    <row r="9" spans="1:13" x14ac:dyDescent="0.3">
      <c r="A9" s="5"/>
    </row>
    <row r="10" spans="1:13" x14ac:dyDescent="0.3">
      <c r="A10" s="5"/>
    </row>
    <row r="11" spans="1:13" x14ac:dyDescent="0.3">
      <c r="A11" s="5"/>
    </row>
    <row r="12" spans="1:13" x14ac:dyDescent="0.3">
      <c r="A12" s="5"/>
    </row>
    <row r="13" spans="1:13" x14ac:dyDescent="0.3">
      <c r="A13" s="5"/>
    </row>
  </sheetData>
  <dataConsolidate topLabels="1">
    <dataRefs count="3">
      <dataRef ref="A2:D5" sheet="Sales" r:id="rId1"/>
      <dataRef ref="A2:D5" sheet="Sales" r:id="rId2"/>
      <dataRef ref="A2:D5" sheet="Sprzedaż"/>
    </dataRefs>
  </dataConsolidate>
  <phoneticPr fontId="0" type="noConversion"/>
  <printOptions gridLines="1" gridLinesSet="0"/>
  <pageMargins left="0.75" right="0.75" top="1" bottom="1" header="0.5" footer="0.5"/>
  <pageSetup orientation="portrait" horizontalDpi="0" verticalDpi="0" copies="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8"/>
  <sheetViews>
    <sheetView workbookViewId="0">
      <pane xSplit="1" topLeftCell="D1" activePane="topRight" state="frozenSplit"/>
      <selection pane="topRight" activeCell="E4" sqref="E4"/>
    </sheetView>
  </sheetViews>
  <sheetFormatPr defaultRowHeight="18.75" x14ac:dyDescent="0.3"/>
  <cols>
    <col min="1" max="1" width="17" style="6" bestFit="1" customWidth="1"/>
    <col min="2" max="16384" width="9.140625" style="6"/>
  </cols>
  <sheetData>
    <row r="1" spans="1:13" s="3" customFormat="1" x14ac:dyDescent="0.3">
      <c r="A1" s="1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3">
      <c r="A2" s="4" t="s">
        <v>12</v>
      </c>
      <c r="B2" s="5">
        <f>SUM(Sprzedaż!B3:B5) * 0.08</f>
        <v>6009.36</v>
      </c>
      <c r="C2" s="5">
        <f>SUM(Sprzedaż!C3:C5) * 0.08</f>
        <v>5864.32</v>
      </c>
      <c r="D2" s="5">
        <f>SUM(Sprzedaż!D3:D5) * 0.08</f>
        <v>6174</v>
      </c>
      <c r="E2" s="5">
        <f>SUM(Sprzedaż!E3:E5) * 0.08</f>
        <v>6483.68</v>
      </c>
      <c r="F2" s="5">
        <f>SUM(Sprzedaż!F3:F5) * 0.08</f>
        <v>6468</v>
      </c>
      <c r="G2" s="5">
        <f>SUM(Sprzedaż!G3:G5) * 0.08</f>
        <v>6440.56</v>
      </c>
      <c r="H2" s="5">
        <f>SUM(Sprzedaż!H3:H5) * 0.08</f>
        <v>6585.6</v>
      </c>
      <c r="I2" s="5">
        <f>SUM(Sprzedaż!I3:I5) * 0.08</f>
        <v>6174</v>
      </c>
      <c r="J2" s="5">
        <f>SUM(Sprzedaż!J3:J5) * 0.08</f>
        <v>6174</v>
      </c>
      <c r="K2" s="5">
        <f>SUM(Sprzedaż!K3:K5) * 0.08</f>
        <v>6742.4000000000005</v>
      </c>
      <c r="L2" s="5">
        <f>SUM(Sprzedaż!L3:L5) * 0.08</f>
        <v>6174</v>
      </c>
      <c r="M2" s="5">
        <f>SUM(Sprzedaż!M3:M5) * 0.08</f>
        <v>6174</v>
      </c>
    </row>
    <row r="3" spans="1:13" x14ac:dyDescent="0.3">
      <c r="A3" s="4" t="s">
        <v>13</v>
      </c>
      <c r="B3" s="5">
        <v>4140</v>
      </c>
      <c r="C3" s="5">
        <v>3780</v>
      </c>
      <c r="D3" s="5">
        <v>4680</v>
      </c>
      <c r="E3" s="5">
        <v>4500</v>
      </c>
      <c r="F3" s="5">
        <v>4950</v>
      </c>
      <c r="G3" s="5">
        <v>4725</v>
      </c>
      <c r="H3" s="5">
        <v>4950</v>
      </c>
      <c r="I3" s="5">
        <v>4680</v>
      </c>
      <c r="J3" s="5">
        <v>4680</v>
      </c>
      <c r="K3" s="5">
        <v>4050</v>
      </c>
      <c r="L3" s="5">
        <v>4680</v>
      </c>
      <c r="M3" s="5">
        <v>4680</v>
      </c>
    </row>
    <row r="4" spans="1:13" x14ac:dyDescent="0.3">
      <c r="A4" s="4" t="s">
        <v>14</v>
      </c>
      <c r="B4" s="5">
        <v>1890</v>
      </c>
      <c r="C4" s="5">
        <v>1890</v>
      </c>
      <c r="D4" s="5">
        <v>1890</v>
      </c>
      <c r="E4" s="5">
        <v>1890</v>
      </c>
      <c r="F4" s="5">
        <v>1890</v>
      </c>
      <c r="G4" s="5">
        <v>1890</v>
      </c>
      <c r="H4" s="5">
        <v>1890</v>
      </c>
      <c r="I4" s="5">
        <v>1890</v>
      </c>
      <c r="J4" s="5">
        <v>1890</v>
      </c>
      <c r="K4" s="5">
        <v>1890</v>
      </c>
      <c r="L4" s="5">
        <v>1890</v>
      </c>
      <c r="M4" s="5">
        <v>1890</v>
      </c>
    </row>
    <row r="5" spans="1:13" x14ac:dyDescent="0.3">
      <c r="A5" s="4" t="s">
        <v>15</v>
      </c>
      <c r="B5" s="5">
        <v>1170</v>
      </c>
      <c r="C5" s="5">
        <v>1080</v>
      </c>
      <c r="D5" s="5">
        <v>1260</v>
      </c>
      <c r="E5" s="5">
        <v>1170</v>
      </c>
      <c r="F5" s="5">
        <v>1125</v>
      </c>
      <c r="G5" s="5">
        <v>1260</v>
      </c>
      <c r="H5" s="5">
        <v>1170</v>
      </c>
      <c r="I5" s="5">
        <v>1260</v>
      </c>
      <c r="J5" s="5">
        <v>1260</v>
      </c>
      <c r="K5" s="5">
        <v>1125</v>
      </c>
      <c r="L5" s="5">
        <v>1215</v>
      </c>
      <c r="M5" s="5">
        <v>1260</v>
      </c>
    </row>
    <row r="6" spans="1:13" x14ac:dyDescent="0.3">
      <c r="A6" s="4" t="s">
        <v>16</v>
      </c>
      <c r="B6" s="5">
        <v>14400</v>
      </c>
      <c r="C6" s="5">
        <v>14400</v>
      </c>
      <c r="D6" s="5">
        <v>14850</v>
      </c>
      <c r="E6" s="5">
        <v>14850</v>
      </c>
      <c r="F6" s="5">
        <v>14850</v>
      </c>
      <c r="G6" s="5">
        <v>15300</v>
      </c>
      <c r="H6" s="5">
        <v>15300</v>
      </c>
      <c r="I6" s="5">
        <v>15300</v>
      </c>
      <c r="J6" s="5">
        <v>15300</v>
      </c>
      <c r="K6" s="5">
        <v>15300</v>
      </c>
      <c r="L6" s="5">
        <v>15750</v>
      </c>
      <c r="M6" s="5">
        <v>15750</v>
      </c>
    </row>
    <row r="7" spans="1:13" x14ac:dyDescent="0.3">
      <c r="A7" s="4" t="s">
        <v>17</v>
      </c>
      <c r="B7" s="5">
        <v>12825</v>
      </c>
      <c r="C7" s="5">
        <v>12375</v>
      </c>
      <c r="D7" s="5">
        <v>13050</v>
      </c>
      <c r="E7" s="5">
        <v>13500</v>
      </c>
      <c r="F7" s="5">
        <v>13050</v>
      </c>
      <c r="G7" s="5">
        <v>13275</v>
      </c>
      <c r="H7" s="5">
        <v>13500</v>
      </c>
      <c r="I7" s="5">
        <v>13050</v>
      </c>
      <c r="J7" s="5">
        <v>13050</v>
      </c>
      <c r="K7" s="5">
        <v>14175</v>
      </c>
      <c r="L7" s="5">
        <v>13725</v>
      </c>
      <c r="M7" s="5">
        <v>13050</v>
      </c>
    </row>
    <row r="8" spans="1:13" x14ac:dyDescent="0.3">
      <c r="A8" s="4" t="s">
        <v>18</v>
      </c>
      <c r="B8" s="5">
        <v>450</v>
      </c>
      <c r="C8" s="5">
        <v>540</v>
      </c>
      <c r="D8" s="5">
        <v>540</v>
      </c>
      <c r="E8" s="5">
        <v>495</v>
      </c>
      <c r="F8" s="5">
        <v>540</v>
      </c>
      <c r="G8" s="5">
        <v>585</v>
      </c>
      <c r="H8" s="5">
        <v>585</v>
      </c>
      <c r="I8" s="5">
        <v>540</v>
      </c>
      <c r="J8" s="5">
        <v>540</v>
      </c>
      <c r="K8" s="5">
        <v>585</v>
      </c>
      <c r="L8" s="5">
        <v>540</v>
      </c>
      <c r="M8" s="5">
        <v>540</v>
      </c>
    </row>
  </sheetData>
  <dataConsolidate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Koszty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tomek</cp:lastModifiedBy>
  <dcterms:created xsi:type="dcterms:W3CDTF">1995-06-19T20:19:11Z</dcterms:created>
  <dcterms:modified xsi:type="dcterms:W3CDTF">2014-12-13T09:35:53Z</dcterms:modified>
</cp:coreProperties>
</file>