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180" windowHeight="867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C7" i="1"/>
  <c r="C6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</calcChain>
</file>

<file path=xl/sharedStrings.xml><?xml version="1.0" encoding="utf-8"?>
<sst xmlns="http://schemas.openxmlformats.org/spreadsheetml/2006/main" count="5" uniqueCount="5">
  <si>
    <t>Numer okresu (miesiąca)</t>
  </si>
  <si>
    <t>Roczna stopa zwrotu inwestycji</t>
  </si>
  <si>
    <t>Posiadane środki</t>
  </si>
  <si>
    <t>Wielkość comiesięcznej wpłaty</t>
  </si>
  <si>
    <t>Wartość inwestycji na koniec danego okresu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</si>
</sst>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7">
    <border>
      <left/>
      <right/>
      <top/>
      <bottom/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wrapText="1"/>
    </xf>
    <xf numFmtId="8" fontId="0" fillId="3" borderId="2" xfId="0" applyNumberFormat="1" applyFill="1" applyBorder="1"/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0" fillId="3" borderId="4" xfId="0" applyFont="1" applyFill="1" applyBorder="1"/>
    <xf numFmtId="9" fontId="0" fillId="3" borderId="5" xfId="0" applyNumberFormat="1" applyFont="1" applyFill="1" applyBorder="1"/>
    <xf numFmtId="8" fontId="0" fillId="3" borderId="6" xfId="0" applyNumberFormat="1" applyFill="1" applyBorder="1"/>
    <xf numFmtId="0" fontId="0" fillId="0" borderId="4" xfId="0" applyFont="1" applyBorder="1"/>
    <xf numFmtId="9" fontId="0" fillId="0" borderId="5" xfId="0" applyNumberFormat="1" applyFont="1" applyBorder="1"/>
    <xf numFmtId="8" fontId="0" fillId="0" borderId="6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65"/>
  <sheetViews>
    <sheetView tabSelected="1" workbookViewId="0">
      <pane xSplit="1" ySplit="5" topLeftCell="B46" activePane="bottomRight" state="frozen"/>
      <selection pane="topRight" activeCell="B1" sqref="B1"/>
      <selection pane="bottomLeft" activeCell="A6" sqref="A6"/>
      <selection pane="bottomRight" activeCell="C65" sqref="C65"/>
    </sheetView>
  </sheetViews>
  <sheetFormatPr defaultRowHeight="14.25"/>
  <cols>
    <col min="1" max="1" width="19.875" customWidth="1"/>
    <col min="2" max="2" width="17.625" customWidth="1"/>
    <col min="3" max="3" width="24.125" customWidth="1"/>
  </cols>
  <sheetData>
    <row r="1" spans="1:3" ht="15">
      <c r="A1" s="1" t="s">
        <v>2</v>
      </c>
      <c r="B1" s="2">
        <v>5000</v>
      </c>
    </row>
    <row r="2" spans="1:3" ht="30">
      <c r="A2" s="1" t="s">
        <v>3</v>
      </c>
      <c r="B2" s="2">
        <v>200</v>
      </c>
    </row>
    <row r="5" spans="1:3" ht="30">
      <c r="A5" s="3" t="s">
        <v>0</v>
      </c>
      <c r="B5" s="1" t="s">
        <v>1</v>
      </c>
      <c r="C5" s="4" t="s">
        <v>4</v>
      </c>
    </row>
    <row r="6" spans="1:3">
      <c r="A6" s="5">
        <v>1</v>
      </c>
      <c r="B6" s="6">
        <v>0.45</v>
      </c>
      <c r="C6" s="7">
        <f>FV(B6/12,1,-$B$2,-B1)</f>
        <v>5387.5000000000009</v>
      </c>
    </row>
    <row r="7" spans="1:3">
      <c r="A7" s="8">
        <v>2</v>
      </c>
      <c r="B7" s="9">
        <v>0.45</v>
      </c>
      <c r="C7" s="10">
        <f>FV(B7/12,1,-$B$2,-C6)</f>
        <v>5789.5312500000027</v>
      </c>
    </row>
    <row r="8" spans="1:3">
      <c r="A8" s="5">
        <v>3</v>
      </c>
      <c r="B8" s="6">
        <v>0.45</v>
      </c>
      <c r="C8" s="7">
        <f>FV(B8/12,1,-$B$2,-C7)</f>
        <v>6206.6386718750045</v>
      </c>
    </row>
    <row r="9" spans="1:3">
      <c r="A9" s="8">
        <v>4</v>
      </c>
      <c r="B9" s="9">
        <v>0.45</v>
      </c>
      <c r="C9" s="10">
        <f t="shared" ref="C9:C65" si="0">FV(B9/12,1,-$B$2,-C8)</f>
        <v>6639.3876220703187</v>
      </c>
    </row>
    <row r="10" spans="1:3">
      <c r="A10" s="5">
        <v>5</v>
      </c>
      <c r="B10" s="6">
        <v>0.45</v>
      </c>
      <c r="C10" s="7">
        <f t="shared" si="0"/>
        <v>7088.3646578979569</v>
      </c>
    </row>
    <row r="11" spans="1:3">
      <c r="A11" s="8">
        <v>6</v>
      </c>
      <c r="B11" s="9">
        <v>0.45</v>
      </c>
      <c r="C11" s="10">
        <f t="shared" si="0"/>
        <v>7554.1783325691322</v>
      </c>
    </row>
    <row r="12" spans="1:3">
      <c r="A12" s="5">
        <v>7</v>
      </c>
      <c r="B12" s="6">
        <v>0.6</v>
      </c>
      <c r="C12" s="7">
        <f t="shared" si="0"/>
        <v>8131.887249197589</v>
      </c>
    </row>
    <row r="13" spans="1:3">
      <c r="A13" s="8">
        <v>8</v>
      </c>
      <c r="B13" s="9">
        <v>0.6</v>
      </c>
      <c r="C13" s="10">
        <f t="shared" si="0"/>
        <v>8738.4816116574693</v>
      </c>
    </row>
    <row r="14" spans="1:3">
      <c r="A14" s="5">
        <v>9</v>
      </c>
      <c r="B14" s="6">
        <v>0.6</v>
      </c>
      <c r="C14" s="7">
        <f t="shared" si="0"/>
        <v>9375.4056922403433</v>
      </c>
    </row>
    <row r="15" spans="1:3">
      <c r="A15" s="8">
        <v>10</v>
      </c>
      <c r="B15" s="9">
        <v>0.6</v>
      </c>
      <c r="C15" s="10">
        <f t="shared" si="0"/>
        <v>10044.175976852361</v>
      </c>
    </row>
    <row r="16" spans="1:3">
      <c r="A16" s="5">
        <v>11</v>
      </c>
      <c r="B16" s="6">
        <v>0.6</v>
      </c>
      <c r="C16" s="7">
        <f t="shared" si="0"/>
        <v>10746.38477569498</v>
      </c>
    </row>
    <row r="17" spans="1:3">
      <c r="A17" s="8">
        <v>12</v>
      </c>
      <c r="B17" s="9">
        <v>0.6</v>
      </c>
      <c r="C17" s="10">
        <f t="shared" si="0"/>
        <v>11483.70401447973</v>
      </c>
    </row>
    <row r="18" spans="1:3">
      <c r="A18" s="5">
        <v>13</v>
      </c>
      <c r="B18" s="6">
        <v>0.75</v>
      </c>
      <c r="C18" s="7">
        <f t="shared" si="0"/>
        <v>12401.435515384714</v>
      </c>
    </row>
    <row r="19" spans="1:3">
      <c r="A19" s="8">
        <v>14</v>
      </c>
      <c r="B19" s="9">
        <v>0.75</v>
      </c>
      <c r="C19" s="10">
        <f t="shared" si="0"/>
        <v>13376.525235096258</v>
      </c>
    </row>
    <row r="20" spans="1:3">
      <c r="A20" s="5">
        <v>15</v>
      </c>
      <c r="B20" s="6">
        <v>0.75</v>
      </c>
      <c r="C20" s="7">
        <f t="shared" si="0"/>
        <v>14412.558062289774</v>
      </c>
    </row>
    <row r="21" spans="1:3">
      <c r="A21" s="8">
        <v>16</v>
      </c>
      <c r="B21" s="9">
        <v>0.75</v>
      </c>
      <c r="C21" s="10">
        <f t="shared" si="0"/>
        <v>15513.342941182886</v>
      </c>
    </row>
    <row r="22" spans="1:3">
      <c r="A22" s="5">
        <v>17</v>
      </c>
      <c r="B22" s="6">
        <v>0.75</v>
      </c>
      <c r="C22" s="7">
        <f t="shared" si="0"/>
        <v>16682.926875006815</v>
      </c>
    </row>
    <row r="23" spans="1:3">
      <c r="A23" s="8">
        <v>18</v>
      </c>
      <c r="B23" s="9">
        <v>0.75</v>
      </c>
      <c r="C23" s="10">
        <f t="shared" si="0"/>
        <v>17925.609804694741</v>
      </c>
    </row>
    <row r="24" spans="1:3">
      <c r="A24" s="5">
        <v>19</v>
      </c>
      <c r="B24" s="6">
        <v>0.9</v>
      </c>
      <c r="C24" s="7">
        <f t="shared" si="0"/>
        <v>19470.030540046846</v>
      </c>
    </row>
    <row r="25" spans="1:3">
      <c r="A25" s="8">
        <v>20</v>
      </c>
      <c r="B25" s="9">
        <v>0.9</v>
      </c>
      <c r="C25" s="10">
        <f t="shared" si="0"/>
        <v>21130.282830550357</v>
      </c>
    </row>
    <row r="26" spans="1:3">
      <c r="A26" s="5">
        <v>21</v>
      </c>
      <c r="B26" s="6">
        <v>0.9</v>
      </c>
      <c r="C26" s="7">
        <f t="shared" si="0"/>
        <v>22915.054042841632</v>
      </c>
    </row>
    <row r="27" spans="1:3">
      <c r="A27" s="8">
        <v>22</v>
      </c>
      <c r="B27" s="9">
        <v>0.9</v>
      </c>
      <c r="C27" s="10">
        <f t="shared" si="0"/>
        <v>24833.683096054752</v>
      </c>
    </row>
    <row r="28" spans="1:3">
      <c r="A28" s="5">
        <v>23</v>
      </c>
      <c r="B28" s="6">
        <v>0.9</v>
      </c>
      <c r="C28" s="7">
        <f t="shared" si="0"/>
        <v>26896.209328258858</v>
      </c>
    </row>
    <row r="29" spans="1:3">
      <c r="A29" s="8">
        <v>24</v>
      </c>
      <c r="B29" s="9">
        <v>0.9</v>
      </c>
      <c r="C29" s="10">
        <f t="shared" si="0"/>
        <v>29113.425027878271</v>
      </c>
    </row>
    <row r="30" spans="1:3">
      <c r="A30" s="5">
        <v>25</v>
      </c>
      <c r="B30" s="6">
        <v>0.9</v>
      </c>
      <c r="C30" s="7">
        <f t="shared" si="0"/>
        <v>31496.93190496914</v>
      </c>
    </row>
    <row r="31" spans="1:3">
      <c r="A31" s="8">
        <v>26</v>
      </c>
      <c r="B31" s="9">
        <v>0.9</v>
      </c>
      <c r="C31" s="10">
        <f t="shared" si="0"/>
        <v>34059.201797841823</v>
      </c>
    </row>
    <row r="32" spans="1:3">
      <c r="A32" s="5">
        <v>27</v>
      </c>
      <c r="B32" s="6">
        <v>0.9</v>
      </c>
      <c r="C32" s="7">
        <f t="shared" si="0"/>
        <v>36813.641932679959</v>
      </c>
    </row>
    <row r="33" spans="1:3">
      <c r="A33" s="8">
        <v>28</v>
      </c>
      <c r="B33" s="9">
        <v>0.9</v>
      </c>
      <c r="C33" s="10">
        <f t="shared" si="0"/>
        <v>39774.665077630954</v>
      </c>
    </row>
    <row r="34" spans="1:3">
      <c r="A34" s="5">
        <v>29</v>
      </c>
      <c r="B34" s="6">
        <v>0.9</v>
      </c>
      <c r="C34" s="7">
        <f t="shared" si="0"/>
        <v>42957.764958453277</v>
      </c>
    </row>
    <row r="35" spans="1:3">
      <c r="A35" s="8">
        <v>30</v>
      </c>
      <c r="B35" s="9">
        <v>0.9</v>
      </c>
      <c r="C35" s="10">
        <f t="shared" si="0"/>
        <v>46379.597330337274</v>
      </c>
    </row>
    <row r="36" spans="1:3">
      <c r="A36" s="5">
        <v>31</v>
      </c>
      <c r="B36" s="6">
        <v>0.9</v>
      </c>
      <c r="C36" s="7">
        <f t="shared" si="0"/>
        <v>50058.067130112569</v>
      </c>
    </row>
    <row r="37" spans="1:3">
      <c r="A37" s="8">
        <v>32</v>
      </c>
      <c r="B37" s="9">
        <v>0.9</v>
      </c>
      <c r="C37" s="10">
        <f t="shared" si="0"/>
        <v>54012.422164871008</v>
      </c>
    </row>
    <row r="38" spans="1:3">
      <c r="A38" s="5">
        <v>33</v>
      </c>
      <c r="B38" s="6">
        <v>0.9</v>
      </c>
      <c r="C38" s="7">
        <f t="shared" si="0"/>
        <v>58263.353827236329</v>
      </c>
    </row>
    <row r="39" spans="1:3">
      <c r="A39" s="8">
        <v>34</v>
      </c>
      <c r="B39" s="9">
        <v>0.9</v>
      </c>
      <c r="C39" s="10">
        <f t="shared" si="0"/>
        <v>62833.10536427905</v>
      </c>
    </row>
    <row r="40" spans="1:3">
      <c r="A40" s="5">
        <v>35</v>
      </c>
      <c r="B40" s="6">
        <v>0.9</v>
      </c>
      <c r="C40" s="7">
        <f t="shared" si="0"/>
        <v>67745.588266599982</v>
      </c>
    </row>
    <row r="41" spans="1:3">
      <c r="A41" s="8">
        <v>36</v>
      </c>
      <c r="B41" s="9">
        <v>0.9</v>
      </c>
      <c r="C41" s="10">
        <f t="shared" si="0"/>
        <v>73026.507386594982</v>
      </c>
    </row>
    <row r="42" spans="1:3">
      <c r="A42" s="5">
        <v>37</v>
      </c>
      <c r="B42" s="6">
        <v>0.55000000000000004</v>
      </c>
      <c r="C42" s="7">
        <f t="shared" si="0"/>
        <v>76573.555641813917</v>
      </c>
    </row>
    <row r="43" spans="1:3">
      <c r="A43" s="8">
        <v>38</v>
      </c>
      <c r="B43" s="9">
        <v>0.55000000000000004</v>
      </c>
      <c r="C43" s="10">
        <f t="shared" si="0"/>
        <v>80283.176942063728</v>
      </c>
    </row>
    <row r="44" spans="1:3">
      <c r="A44" s="5">
        <v>39</v>
      </c>
      <c r="B44" s="6">
        <v>0.55000000000000004</v>
      </c>
      <c r="C44" s="7">
        <f t="shared" si="0"/>
        <v>84162.822551908321</v>
      </c>
    </row>
    <row r="45" spans="1:3">
      <c r="A45" s="8">
        <v>40</v>
      </c>
      <c r="B45" s="9">
        <v>0.55000000000000004</v>
      </c>
      <c r="C45" s="10">
        <f t="shared" si="0"/>
        <v>88220.285252204121</v>
      </c>
    </row>
    <row r="46" spans="1:3">
      <c r="A46" s="5">
        <v>41</v>
      </c>
      <c r="B46" s="6">
        <v>0.55000000000000004</v>
      </c>
      <c r="C46" s="7">
        <f t="shared" si="0"/>
        <v>92463.714992930152</v>
      </c>
    </row>
    <row r="47" spans="1:3">
      <c r="A47" s="8">
        <v>42</v>
      </c>
      <c r="B47" s="9">
        <v>0.55000000000000004</v>
      </c>
      <c r="C47" s="10">
        <f t="shared" si="0"/>
        <v>96901.635263439457</v>
      </c>
    </row>
    <row r="48" spans="1:3">
      <c r="A48" s="5">
        <v>43</v>
      </c>
      <c r="B48" s="6">
        <v>0.55000000000000004</v>
      </c>
      <c r="C48" s="7">
        <f t="shared" si="0"/>
        <v>101542.96021301376</v>
      </c>
    </row>
    <row r="49" spans="1:3">
      <c r="A49" s="8">
        <v>44</v>
      </c>
      <c r="B49" s="9">
        <v>0.55000000000000004</v>
      </c>
      <c r="C49" s="10">
        <f t="shared" si="0"/>
        <v>106397.01255611023</v>
      </c>
    </row>
    <row r="50" spans="1:3">
      <c r="A50" s="5">
        <v>45</v>
      </c>
      <c r="B50" s="6">
        <v>0.55000000000000004</v>
      </c>
      <c r="C50" s="7">
        <f t="shared" si="0"/>
        <v>111473.5422982653</v>
      </c>
    </row>
    <row r="51" spans="1:3">
      <c r="A51" s="8">
        <v>46</v>
      </c>
      <c r="B51" s="9">
        <v>0.55000000000000004</v>
      </c>
      <c r="C51" s="10">
        <f t="shared" si="0"/>
        <v>116782.74632026913</v>
      </c>
    </row>
    <row r="52" spans="1:3">
      <c r="A52" s="5">
        <v>47</v>
      </c>
      <c r="B52" s="6">
        <v>0.55000000000000004</v>
      </c>
      <c r="C52" s="7">
        <f t="shared" si="0"/>
        <v>122335.28885994814</v>
      </c>
    </row>
    <row r="53" spans="1:3">
      <c r="A53" s="8">
        <v>48</v>
      </c>
      <c r="B53" s="9">
        <v>0.55000000000000004</v>
      </c>
      <c r="C53" s="10">
        <f t="shared" si="0"/>
        <v>128142.32293269577</v>
      </c>
    </row>
    <row r="54" spans="1:3">
      <c r="A54" s="5">
        <v>49</v>
      </c>
      <c r="B54" s="6">
        <v>0.4</v>
      </c>
      <c r="C54" s="7">
        <f t="shared" si="0"/>
        <v>132613.73369711897</v>
      </c>
    </row>
    <row r="55" spans="1:3">
      <c r="A55" s="8">
        <v>50</v>
      </c>
      <c r="B55" s="9">
        <v>0.4</v>
      </c>
      <c r="C55" s="10">
        <f t="shared" si="0"/>
        <v>137234.19148702294</v>
      </c>
    </row>
    <row r="56" spans="1:3">
      <c r="A56" s="5">
        <v>51</v>
      </c>
      <c r="B56" s="6">
        <v>0.4</v>
      </c>
      <c r="C56" s="7">
        <f t="shared" si="0"/>
        <v>142008.6645365904</v>
      </c>
    </row>
    <row r="57" spans="1:3">
      <c r="A57" s="8">
        <v>52</v>
      </c>
      <c r="B57" s="9">
        <v>0.4</v>
      </c>
      <c r="C57" s="10">
        <f t="shared" si="0"/>
        <v>146942.28668781009</v>
      </c>
    </row>
    <row r="58" spans="1:3">
      <c r="A58" s="5">
        <v>53</v>
      </c>
      <c r="B58" s="6">
        <v>0.4</v>
      </c>
      <c r="C58" s="7">
        <f t="shared" si="0"/>
        <v>152040.36291073711</v>
      </c>
    </row>
    <row r="59" spans="1:3">
      <c r="A59" s="8">
        <v>54</v>
      </c>
      <c r="B59" s="9">
        <v>0.4</v>
      </c>
      <c r="C59" s="10">
        <f t="shared" si="0"/>
        <v>157308.3750077617</v>
      </c>
    </row>
    <row r="60" spans="1:3">
      <c r="A60" s="5">
        <v>55</v>
      </c>
      <c r="B60" s="6">
        <v>0.18</v>
      </c>
      <c r="C60" s="7">
        <f t="shared" si="0"/>
        <v>159868.0006328781</v>
      </c>
    </row>
    <row r="61" spans="1:3">
      <c r="A61" s="8">
        <v>56</v>
      </c>
      <c r="B61" s="9">
        <v>0.18</v>
      </c>
      <c r="C61" s="10">
        <f t="shared" si="0"/>
        <v>162466.02064237127</v>
      </c>
    </row>
    <row r="62" spans="1:3">
      <c r="A62" s="5">
        <v>57</v>
      </c>
      <c r="B62" s="6">
        <v>0.18</v>
      </c>
      <c r="C62" s="7">
        <f t="shared" si="0"/>
        <v>165103.01095200682</v>
      </c>
    </row>
    <row r="63" spans="1:3">
      <c r="A63" s="8">
        <v>58</v>
      </c>
      <c r="B63" s="9">
        <v>0.18</v>
      </c>
      <c r="C63" s="10">
        <f t="shared" si="0"/>
        <v>167779.5561162869</v>
      </c>
    </row>
    <row r="64" spans="1:3">
      <c r="A64" s="5">
        <v>59</v>
      </c>
      <c r="B64" s="6">
        <v>0.18</v>
      </c>
      <c r="C64" s="7">
        <f t="shared" si="0"/>
        <v>170496.24945803118</v>
      </c>
    </row>
    <row r="65" spans="1:3">
      <c r="A65" s="8">
        <v>60</v>
      </c>
      <c r="B65" s="9">
        <v>0.18</v>
      </c>
      <c r="C65" s="10">
        <f t="shared" si="0"/>
        <v>173253.69319990164</v>
      </c>
    </row>
  </sheetData>
  <conditionalFormatting sqref="B6:B65">
    <cfRule type="iconSet" priority="1">
      <iconSet iconSet="5Rating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Wilczewski</dc:creator>
  <cp:lastModifiedBy>Sebastian Wilczewski</cp:lastModifiedBy>
  <dcterms:created xsi:type="dcterms:W3CDTF">2007-11-23T21:08:08Z</dcterms:created>
  <dcterms:modified xsi:type="dcterms:W3CDTF">2007-11-23T21:48:07Z</dcterms:modified>
</cp:coreProperties>
</file>