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420" windowHeight="277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9" i="1"/>
  <c r="E9"/>
  <c r="D9"/>
  <c r="C9"/>
  <c r="B9"/>
  <c r="F8"/>
  <c r="E8"/>
  <c r="D8"/>
  <c r="C8"/>
  <c r="B8"/>
  <c r="F7"/>
  <c r="E7"/>
  <c r="D7"/>
  <c r="C7"/>
  <c r="B7"/>
  <c r="F6"/>
  <c r="E6"/>
  <c r="D6"/>
  <c r="C6"/>
  <c r="B6"/>
  <c r="F5"/>
  <c r="E5"/>
  <c r="D5"/>
  <c r="C5"/>
  <c r="B5"/>
  <c r="F4"/>
  <c r="E4"/>
  <c r="D4"/>
  <c r="C4"/>
  <c r="B4"/>
  <c r="F3"/>
  <c r="E3"/>
  <c r="D3"/>
  <c r="C3"/>
  <c r="B3"/>
  <c r="F2"/>
  <c r="E2"/>
  <c r="D2"/>
  <c r="C2"/>
  <c r="B2"/>
</calcChain>
</file>

<file path=xl/sharedStrings.xml><?xml version="1.0" encoding="utf-8"?>
<sst xmlns="http://schemas.openxmlformats.org/spreadsheetml/2006/main" count="2" uniqueCount="2">
  <si>
    <t>LATA</t>
  </si>
  <si>
    <t>ODSETKI</t>
  </si>
</sst>
</file>

<file path=xl/styles.xml><?xml version="1.0" encoding="utf-8"?>
<styleSheet xmlns="http://schemas.openxmlformats.org/spreadsheetml/2006/main">
  <numFmts count="1">
    <numFmt numFmtId="165" formatCode="#,##0.00\ &quot;zł&quot;;[Red]#,##0.00\ &quot;zł&quot;"/>
  </numFmts>
  <fonts count="2">
    <font>
      <sz val="11"/>
      <color theme="1"/>
      <name val="Czcionka tekstu podstawowego"/>
      <family val="2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1" fillId="0" borderId="0" xfId="0" applyNumberFormat="1" applyFont="1" applyBorder="1"/>
    <xf numFmtId="1" fontId="1" fillId="0" borderId="1" xfId="0" applyNumberFormat="1" applyFont="1" applyBorder="1"/>
    <xf numFmtId="9" fontId="1" fillId="0" borderId="2" xfId="0" applyNumberFormat="1" applyFont="1" applyBorder="1"/>
    <xf numFmtId="0" fontId="1" fillId="0" borderId="2" xfId="0" applyFont="1" applyBorder="1"/>
    <xf numFmtId="0" fontId="1" fillId="0" borderId="0" xfId="0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F9" sqref="F9"/>
    </sheetView>
  </sheetViews>
  <sheetFormatPr defaultRowHeight="14.25"/>
  <cols>
    <col min="1" max="1" width="9.125" style="5" customWidth="1"/>
    <col min="2" max="2" width="12.5" customWidth="1"/>
    <col min="3" max="3" width="12" customWidth="1"/>
    <col min="4" max="4" width="12.25" customWidth="1"/>
    <col min="5" max="5" width="12.125" customWidth="1"/>
    <col min="6" max="6" width="12" customWidth="1"/>
  </cols>
  <sheetData>
    <row r="1" spans="1:7" s="2" customFormat="1" ht="13.5" thickBot="1">
      <c r="A1" s="1"/>
      <c r="B1" s="2">
        <v>5</v>
      </c>
      <c r="C1" s="2">
        <v>10</v>
      </c>
      <c r="D1" s="2">
        <v>15</v>
      </c>
      <c r="E1" s="2">
        <v>20</v>
      </c>
      <c r="F1" s="2">
        <v>25</v>
      </c>
      <c r="G1" s="2" t="s">
        <v>0</v>
      </c>
    </row>
    <row r="2" spans="1:7">
      <c r="A2" s="3">
        <v>0.03</v>
      </c>
      <c r="B2" s="6">
        <f>PV($A2/12,B$1*12,0,1000000)</f>
        <v>-860869.10578298918</v>
      </c>
      <c r="C2" s="6">
        <f>PV($A2/12,C$1*12,0,1000000)</f>
        <v>-741095.61729160359</v>
      </c>
      <c r="D2" s="6">
        <f t="shared" ref="D2:F9" si="0">PV($A2/12,D$1*12,0,1000000)</f>
        <v>-637986.32135751506</v>
      </c>
      <c r="E2" s="6">
        <f t="shared" si="0"/>
        <v>-549222.71396882262</v>
      </c>
      <c r="F2" s="6">
        <f t="shared" si="0"/>
        <v>-472808.8666500469</v>
      </c>
    </row>
    <row r="3" spans="1:7">
      <c r="A3" s="3">
        <v>0.04</v>
      </c>
      <c r="B3" s="6">
        <f>PV($A3/12,B$1*12,0,1000000)</f>
        <v>-819003.1036625494</v>
      </c>
      <c r="C3" s="6">
        <f t="shared" ref="C3:C9" si="1">PV($A3/12,C$1*12,0,1000000)</f>
        <v>-670766.0838088888</v>
      </c>
      <c r="D3" s="6">
        <f t="shared" si="0"/>
        <v>-549359.50447105372</v>
      </c>
      <c r="E3" s="6">
        <f t="shared" si="0"/>
        <v>-449927.13918831327</v>
      </c>
      <c r="F3" s="6">
        <f t="shared" si="0"/>
        <v>-368491.72341724043</v>
      </c>
    </row>
    <row r="4" spans="1:7">
      <c r="A4" s="3">
        <v>0.05</v>
      </c>
      <c r="B4" s="6">
        <f t="shared" ref="B4:B9" si="2">PV($A4/12,B$1*12,0,1000000)</f>
        <v>-779205.3903169689</v>
      </c>
      <c r="C4" s="6">
        <f t="shared" si="1"/>
        <v>-607161.04029901978</v>
      </c>
      <c r="D4" s="6">
        <f t="shared" si="0"/>
        <v>-473103.15539145452</v>
      </c>
      <c r="E4" s="6">
        <f t="shared" si="0"/>
        <v>-368644.52885698789</v>
      </c>
      <c r="F4" s="6">
        <f t="shared" si="0"/>
        <v>-287249.80399622431</v>
      </c>
    </row>
    <row r="5" spans="1:7">
      <c r="A5" s="3">
        <v>0.06</v>
      </c>
      <c r="B5" s="6">
        <f t="shared" si="2"/>
        <v>-741372.19624434714</v>
      </c>
      <c r="C5" s="6">
        <f t="shared" si="1"/>
        <v>-549632.73336416669</v>
      </c>
      <c r="D5" s="6">
        <f t="shared" si="0"/>
        <v>-407482.42666197597</v>
      </c>
      <c r="E5" s="6">
        <f t="shared" si="0"/>
        <v>-302096.14158536523</v>
      </c>
      <c r="F5" s="6">
        <f t="shared" si="0"/>
        <v>-223965.67996408543</v>
      </c>
    </row>
    <row r="6" spans="1:7">
      <c r="A6" s="3">
        <v>7.0000000000000007E-2</v>
      </c>
      <c r="B6" s="6">
        <f t="shared" si="2"/>
        <v>-705405.03790987295</v>
      </c>
      <c r="C6" s="6">
        <f t="shared" si="1"/>
        <v>-497596.26750862948</v>
      </c>
      <c r="D6" s="6">
        <f t="shared" si="0"/>
        <v>-351006.91394573607</v>
      </c>
      <c r="E6" s="6">
        <f t="shared" si="0"/>
        <v>-247602.04543851948</v>
      </c>
      <c r="F6" s="6">
        <f t="shared" si="0"/>
        <v>-174659.73024912094</v>
      </c>
    </row>
    <row r="7" spans="1:7">
      <c r="A7" s="3">
        <v>0.08</v>
      </c>
      <c r="B7" s="6">
        <f t="shared" si="2"/>
        <v>-671210.44442916149</v>
      </c>
      <c r="C7" s="6">
        <f t="shared" si="1"/>
        <v>-450523.46071079257</v>
      </c>
      <c r="D7" s="6">
        <f t="shared" si="0"/>
        <v>-302396.05228945496</v>
      </c>
      <c r="E7" s="6">
        <f t="shared" si="0"/>
        <v>-202971.38865082906</v>
      </c>
      <c r="F7" s="6">
        <f t="shared" si="0"/>
        <v>-136236.51598272708</v>
      </c>
    </row>
    <row r="8" spans="1:7">
      <c r="A8" s="3">
        <v>0.09</v>
      </c>
      <c r="B8" s="6">
        <f t="shared" si="2"/>
        <v>-638699.6985927691</v>
      </c>
      <c r="C8" s="6">
        <f t="shared" si="1"/>
        <v>-407937.30498249433</v>
      </c>
      <c r="D8" s="6">
        <f t="shared" si="0"/>
        <v>-260549.4337370657</v>
      </c>
      <c r="E8" s="6">
        <f t="shared" si="0"/>
        <v>-166412.84479638061</v>
      </c>
      <c r="F8" s="6">
        <f t="shared" si="0"/>
        <v>-106287.83381341357</v>
      </c>
    </row>
    <row r="9" spans="1:7">
      <c r="A9" s="3">
        <v>0.1</v>
      </c>
      <c r="B9" s="6">
        <f t="shared" si="2"/>
        <v>-607788.59146873455</v>
      </c>
      <c r="C9" s="6">
        <f t="shared" si="1"/>
        <v>-369406.97191954829</v>
      </c>
      <c r="D9" s="6">
        <f t="shared" si="0"/>
        <v>-224521.34314171268</v>
      </c>
      <c r="E9" s="6">
        <f t="shared" si="0"/>
        <v>-136461.51090276995</v>
      </c>
      <c r="F9" s="6">
        <f t="shared" si="0"/>
        <v>-82939.749501289931</v>
      </c>
    </row>
    <row r="10" spans="1:7">
      <c r="A10" s="4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2007-04-07T19:14:42Z</dcterms:created>
  <dcterms:modified xsi:type="dcterms:W3CDTF">2007-04-07T19:22:00Z</dcterms:modified>
</cp:coreProperties>
</file>