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8_{71B76FB3-DEC0-4CF1-A37F-19B63BFB74F4}" xr6:coauthVersionLast="43" xr6:coauthVersionMax="43" xr10:uidLastSave="{00000000-0000-0000-0000-000000000000}"/>
  <bookViews>
    <workbookView xWindow="30210" yWindow="1935" windowWidth="15630" windowHeight="11985" xr2:uid="{1C32C261-490D-4BD3-AF7F-F61ADABCACD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l="1"/>
</calcChain>
</file>

<file path=xl/sharedStrings.xml><?xml version="1.0" encoding="utf-8"?>
<sst xmlns="http://schemas.openxmlformats.org/spreadsheetml/2006/main" count="15" uniqueCount="15">
  <si>
    <t>Suma</t>
  </si>
  <si>
    <t>Gru</t>
  </si>
  <si>
    <t>Lis</t>
  </si>
  <si>
    <t>Paź</t>
  </si>
  <si>
    <t>Wrz</t>
  </si>
  <si>
    <t>Sie</t>
  </si>
  <si>
    <t>Lip</t>
  </si>
  <si>
    <t>Cze</t>
  </si>
  <si>
    <t>Maj</t>
  </si>
  <si>
    <t>Kwi</t>
  </si>
  <si>
    <t>Mar</t>
  </si>
  <si>
    <t>Lut</t>
  </si>
  <si>
    <t>Sty</t>
  </si>
  <si>
    <t>Przewidywana sprzedaż</t>
  </si>
  <si>
    <t>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</si>
</sst>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1" fillId="0" borderId="0" xfId="0" applyNumberFormat="1" applyFont="1"/>
    <xf numFmtId="164" fontId="0" fillId="0" borderId="0" xfId="1" applyNumberFormat="1" applyFont="1"/>
  </cellXfs>
  <cellStyles count="2">
    <cellStyle name="Normalny" xfId="0" builtinId="0"/>
    <cellStyle name="Walutowy" xfId="1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_-* #,##0\ &quot;zł&quot;_-;\-* #,##0\ &quot;zł&quot;_-;_-* &quot;-&quot;??\ &quot;zł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Przewidywana sprzedaż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_-* #\ ##0\ "zł"_-;\-* #\ ##0\ "zł"_-;_-* "-"??\ "zł"_-;_-@_-</c:formatCode>
                <c:ptCount val="12"/>
                <c:pt idx="0">
                  <c:v>50000</c:v>
                </c:pt>
                <c:pt idx="1">
                  <c:v>51749.999999999993</c:v>
                </c:pt>
                <c:pt idx="2">
                  <c:v>53561.249999999985</c:v>
                </c:pt>
                <c:pt idx="3">
                  <c:v>55435.893749999981</c:v>
                </c:pt>
                <c:pt idx="4">
                  <c:v>57376.150031249977</c:v>
                </c:pt>
                <c:pt idx="5">
                  <c:v>59384.315282343719</c:v>
                </c:pt>
                <c:pt idx="6">
                  <c:v>61462.766317225745</c:v>
                </c:pt>
                <c:pt idx="7">
                  <c:v>63613.96313832864</c:v>
                </c:pt>
                <c:pt idx="8">
                  <c:v>65840.451848170138</c:v>
                </c:pt>
                <c:pt idx="9">
                  <c:v>68144.867662856093</c:v>
                </c:pt>
                <c:pt idx="10">
                  <c:v>70529.938031056052</c:v>
                </c:pt>
                <c:pt idx="11">
                  <c:v>72998.485862143003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E-4836-B81D-91A6614C3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1588688"/>
        <c:axId val="631589672"/>
      </c:barChart>
      <c:catAx>
        <c:axId val="63158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1589672"/>
        <c:crosses val="autoZero"/>
        <c:auto val="1"/>
        <c:lblAlgn val="ctr"/>
        <c:lblOffset val="100"/>
        <c:noMultiLvlLbl val="0"/>
      </c:catAx>
      <c:valAx>
        <c:axId val="631589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&quot;zł&quot;_-;\-* #\ ##0\ &quot;zł&quot;_-;_-* &quot;-&quot;??\ &quot;zł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3158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0</xdr:row>
      <xdr:rowOff>123825</xdr:rowOff>
    </xdr:from>
    <xdr:to>
      <xdr:col>10</xdr:col>
      <xdr:colOff>47624</xdr:colOff>
      <xdr:row>13</xdr:row>
      <xdr:rowOff>123825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AF3B8B6-78D1-470A-AB6F-2B8C27A3D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45E918-3055-4F50-8745-C101E3C262B0}" name="Tabela2" displayName="Tabela2" ref="A1:B14" totalsRowCount="1">
  <autoFilter ref="A1:B13" xr:uid="{1FE357C6-8FA1-4240-B053-93002B3B97FC}"/>
  <tableColumns count="2">
    <tableColumn id="1" xr3:uid="{E28A9233-6658-4D93-B044-D293B9E4895F}" name="Miesiąc" totalsRowLabel="Suma"/>
    <tableColumn id="2" xr3:uid="{E5FEACE6-5EDC-43F4-9050-E20A81E647CD}" name="Przewidywana sprzedaż" totalsRowFunction="sum" dataDxfId="0" totalsRowDxfId="1" dataCellStyle="Walutowy" totalsRowCellStyle="Walutowy">
      <calculatedColumnFormula>B1*103.5%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0AFB1-87E3-4084-84DC-EA292D65B717}">
  <dimension ref="A1:B14"/>
  <sheetViews>
    <sheetView tabSelected="1" workbookViewId="0">
      <selection activeCell="B17" sqref="B17"/>
    </sheetView>
  </sheetViews>
  <sheetFormatPr defaultRowHeight="15" x14ac:dyDescent="0.25"/>
  <cols>
    <col min="1" max="1" width="10" customWidth="1"/>
    <col min="2" max="2" width="24.140625" customWidth="1"/>
  </cols>
  <sheetData>
    <row r="1" spans="1:2" x14ac:dyDescent="0.25">
      <c r="A1" t="s">
        <v>14</v>
      </c>
      <c r="B1" t="s">
        <v>13</v>
      </c>
    </row>
    <row r="2" spans="1:2" x14ac:dyDescent="0.25">
      <c r="A2" t="s">
        <v>12</v>
      </c>
      <c r="B2" s="2">
        <v>50000</v>
      </c>
    </row>
    <row r="3" spans="1:2" x14ac:dyDescent="0.25">
      <c r="A3" t="s">
        <v>11</v>
      </c>
      <c r="B3" s="2">
        <f>B2*103.5%</f>
        <v>51749.999999999993</v>
      </c>
    </row>
    <row r="4" spans="1:2" x14ac:dyDescent="0.25">
      <c r="A4" t="s">
        <v>10</v>
      </c>
      <c r="B4" s="2">
        <f>B3*103.5%</f>
        <v>53561.249999999985</v>
      </c>
    </row>
    <row r="5" spans="1:2" x14ac:dyDescent="0.25">
      <c r="A5" t="s">
        <v>9</v>
      </c>
      <c r="B5" s="2">
        <f>B4*103.5%</f>
        <v>55435.893749999981</v>
      </c>
    </row>
    <row r="6" spans="1:2" x14ac:dyDescent="0.25">
      <c r="A6" t="s">
        <v>8</v>
      </c>
      <c r="B6" s="2">
        <f>B5*103.5%</f>
        <v>57376.150031249977</v>
      </c>
    </row>
    <row r="7" spans="1:2" x14ac:dyDescent="0.25">
      <c r="A7" t="s">
        <v>7</v>
      </c>
      <c r="B7" s="2">
        <f>B6*103.5%</f>
        <v>59384.315282343719</v>
      </c>
    </row>
    <row r="8" spans="1:2" x14ac:dyDescent="0.25">
      <c r="A8" t="s">
        <v>6</v>
      </c>
      <c r="B8" s="2">
        <f>B7*103.5%</f>
        <v>61462.766317225745</v>
      </c>
    </row>
    <row r="9" spans="1:2" x14ac:dyDescent="0.25">
      <c r="A9" t="s">
        <v>5</v>
      </c>
      <c r="B9" s="2">
        <f>B8*103.5%</f>
        <v>63613.96313832864</v>
      </c>
    </row>
    <row r="10" spans="1:2" x14ac:dyDescent="0.25">
      <c r="A10" t="s">
        <v>4</v>
      </c>
      <c r="B10" s="2">
        <f>B9*103.5%</f>
        <v>65840.451848170138</v>
      </c>
    </row>
    <row r="11" spans="1:2" x14ac:dyDescent="0.25">
      <c r="A11" t="s">
        <v>3</v>
      </c>
      <c r="B11" s="2">
        <f>B10*103.5%</f>
        <v>68144.867662856093</v>
      </c>
    </row>
    <row r="12" spans="1:2" x14ac:dyDescent="0.25">
      <c r="A12" t="s">
        <v>2</v>
      </c>
      <c r="B12" s="2">
        <f>B11*103.5%</f>
        <v>70529.938031056052</v>
      </c>
    </row>
    <row r="13" spans="1:2" x14ac:dyDescent="0.25">
      <c r="A13" t="s">
        <v>1</v>
      </c>
      <c r="B13" s="2">
        <f>B12*103.5%</f>
        <v>72998.485862143003</v>
      </c>
    </row>
    <row r="14" spans="1:2" x14ac:dyDescent="0.25">
      <c r="A14" t="s">
        <v>0</v>
      </c>
      <c r="B14" s="1">
        <f>SUBTOTAL(109,Tabela2[Przewidywana sprzedaż])</f>
        <v>730098.08192337339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2019-06-18T07:38:34Z</dcterms:created>
  <dcterms:modified xsi:type="dcterms:W3CDTF">2019-06-18T07:39:10Z</dcterms:modified>
</cp:coreProperties>
</file>